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260"/>
  </bookViews>
  <sheets>
    <sheet name="课表" sheetId="1" r:id="rId1"/>
    <sheet name="统计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<sst xmlns="http://schemas.openxmlformats.org/spreadsheetml/2006/main" count="554" uniqueCount="120">
  <si>
    <t>2022至2023学年第一学期《大学体育III》必修课学生班级上课时间、项目一览表</t>
  </si>
  <si>
    <t>上课时间</t>
  </si>
  <si>
    <t>星期一</t>
  </si>
  <si>
    <t>星期二</t>
  </si>
  <si>
    <t>星期三</t>
  </si>
  <si>
    <t>星期四</t>
  </si>
  <si>
    <t>星期五</t>
  </si>
  <si>
    <t>上课班级</t>
  </si>
  <si>
    <t>课序号</t>
  </si>
  <si>
    <t>项目</t>
  </si>
  <si>
    <t>上课教师</t>
  </si>
  <si>
    <t>课容量</t>
  </si>
  <si>
    <t>3-4节</t>
  </si>
  <si>
    <t>石工21-1班,储运21-1班,储运21-2班,储运21-3班,海工21-1班,英语21-1班,机械21-2班,机械21-3班,地物21-1班,能经21-1班</t>
  </si>
  <si>
    <t>01</t>
  </si>
  <si>
    <t>篮球</t>
  </si>
  <si>
    <t>朱静</t>
  </si>
  <si>
    <t>电子21-1班,电子21-2班,环科21-1班,环科21-2班,会计21-1班,金融21-1班,自动化21-3转专业班,数学21-1班,统计21-1班</t>
  </si>
  <si>
    <t>游泳</t>
  </si>
  <si>
    <t>唐亮</t>
  </si>
  <si>
    <t>海工21-3班,英语21-2班,化工21-1班,化工21-2班,测井21-1班,测井21-2班,物探21-1班,物探21-2班,会计21-2班</t>
  </si>
  <si>
    <t>03</t>
  </si>
  <si>
    <t>陈雷</t>
  </si>
  <si>
    <t>应化21-1班,应化21-2班,资源21-3班,化工21-3班,化工21-4转专业班,机器人21-1班,机器人21-2班,机械21-1班,能动21-1班,能动21-2班,能动21-3班</t>
  </si>
  <si>
    <t>散手</t>
  </si>
  <si>
    <t>王晶</t>
  </si>
  <si>
    <t>海工21-2班,材料21-2班,材料21-3班,资源21-2班,资源21-4班,资源21-5班,能化21-1班,能化21-2班</t>
  </si>
  <si>
    <t>05</t>
  </si>
  <si>
    <t>羽毛球</t>
  </si>
  <si>
    <t>周金玲</t>
  </si>
  <si>
    <t>02</t>
  </si>
  <si>
    <t>04</t>
  </si>
  <si>
    <t>太极拳</t>
  </si>
  <si>
    <t>闫保庆</t>
  </si>
  <si>
    <t>健美</t>
  </si>
  <si>
    <t>曹剑锋</t>
  </si>
  <si>
    <t>导引养生功</t>
  </si>
  <si>
    <t>王合霞</t>
  </si>
  <si>
    <t>网球</t>
  </si>
  <si>
    <t>侍晓明</t>
  </si>
  <si>
    <t>郭爱民</t>
  </si>
  <si>
    <t>足球</t>
  </si>
  <si>
    <t>杨健</t>
  </si>
  <si>
    <t>排球</t>
  </si>
  <si>
    <t>王凯</t>
  </si>
  <si>
    <t>健美操</t>
  </si>
  <si>
    <t>周博男</t>
  </si>
  <si>
    <t>乒乓球</t>
  </si>
  <si>
    <t>吕天慈</t>
  </si>
  <si>
    <t>郑茗芥</t>
  </si>
  <si>
    <t>游泳救生</t>
  </si>
  <si>
    <t>苏杭</t>
  </si>
  <si>
    <t>武术</t>
  </si>
  <si>
    <t>射箭</t>
  </si>
  <si>
    <t>尹彦</t>
  </si>
  <si>
    <t>5-6节</t>
  </si>
  <si>
    <t>材料21-1班,储能21-1班,思政21-1班,思政21-2班,英语21-3班,财务21-1班,营销21-1班</t>
  </si>
  <si>
    <t>石工21-2班,石工21-3班,石工21-4班,石工21-5班,石工21-6班,地质21-1班,地质21-2班</t>
  </si>
  <si>
    <t>06</t>
  </si>
  <si>
    <t>冯晓红</t>
  </si>
  <si>
    <t>新能源21-1班,新能源21-2班,储能21-1未来班,资源21-1班,环工21-1班,环工21-2班,计算机21-4转专业班</t>
  </si>
  <si>
    <t>安全21-2班,信管21-1班,信管21-2班</t>
  </si>
  <si>
    <t>07</t>
  </si>
  <si>
    <t>拉丁舞</t>
  </si>
  <si>
    <t>张旭</t>
  </si>
  <si>
    <t>09</t>
  </si>
  <si>
    <t>王勇</t>
  </si>
  <si>
    <t>08</t>
  </si>
  <si>
    <t>10</t>
  </si>
  <si>
    <t>张雷</t>
  </si>
  <si>
    <t>7-8节</t>
  </si>
  <si>
    <t>安全21-3班,自动化21-1班,自动化21-2班</t>
  </si>
  <si>
    <t>空手道</t>
  </si>
  <si>
    <t>丁虎</t>
  </si>
  <si>
    <t>计算机21-1班,计算机21-2班,计算机21-3班</t>
  </si>
  <si>
    <t>安全21-1班,过程21-1班,过程21-2班,过程21-3班</t>
  </si>
  <si>
    <t>11</t>
  </si>
  <si>
    <t>12</t>
  </si>
  <si>
    <t>体育保健课</t>
  </si>
  <si>
    <t>姓名</t>
  </si>
  <si>
    <t>周一 3、4</t>
  </si>
  <si>
    <t>周一 5、6</t>
  </si>
  <si>
    <r>
      <rPr>
        <sz val="12"/>
        <color theme="1"/>
        <rFont val="宋体"/>
        <charset val="134"/>
        <scheme val="minor"/>
      </rPr>
      <t>周一7、</t>
    </r>
    <r>
      <rPr>
        <sz val="12"/>
        <color theme="1"/>
        <rFont val="宋体"/>
        <charset val="134"/>
        <scheme val="minor"/>
      </rPr>
      <t>8</t>
    </r>
  </si>
  <si>
    <t>周二 3、4</t>
  </si>
  <si>
    <t>周二 5、6</t>
  </si>
  <si>
    <r>
      <rPr>
        <sz val="12"/>
        <color theme="1"/>
        <rFont val="宋体"/>
        <charset val="134"/>
        <scheme val="minor"/>
      </rPr>
      <t>周二7、</t>
    </r>
    <r>
      <rPr>
        <sz val="12"/>
        <color theme="1"/>
        <rFont val="宋体"/>
        <charset val="134"/>
        <scheme val="minor"/>
      </rPr>
      <t>8</t>
    </r>
  </si>
  <si>
    <t>周三 3、4</t>
  </si>
  <si>
    <t>周三 5、6</t>
  </si>
  <si>
    <r>
      <rPr>
        <sz val="12"/>
        <color theme="1"/>
        <rFont val="宋体"/>
        <charset val="134"/>
        <scheme val="minor"/>
      </rPr>
      <t>周三7、</t>
    </r>
    <r>
      <rPr>
        <sz val="12"/>
        <color theme="1"/>
        <rFont val="宋体"/>
        <charset val="134"/>
        <scheme val="minor"/>
      </rPr>
      <t>8</t>
    </r>
  </si>
  <si>
    <t>周四 3、4</t>
  </si>
  <si>
    <t>周五3、4</t>
  </si>
  <si>
    <t>周五5、6</t>
  </si>
  <si>
    <t>总计</t>
  </si>
  <si>
    <t>素质、网球、游泳</t>
  </si>
  <si>
    <t>素质</t>
  </si>
  <si>
    <t>游泳、篮球、素质</t>
  </si>
  <si>
    <t>素质、篮球</t>
  </si>
  <si>
    <t>导引养生功、游泳</t>
  </si>
  <si>
    <t>素质、羽毛球</t>
  </si>
  <si>
    <t>素质、游泳</t>
  </si>
  <si>
    <t>素质、游泳、羽毛球</t>
  </si>
  <si>
    <t>素质、排球、健美</t>
  </si>
  <si>
    <t>素质、游泳、太极拳</t>
  </si>
  <si>
    <t>素质、拉丁舞、瑜伽</t>
  </si>
  <si>
    <t>素质、网球</t>
  </si>
  <si>
    <t>素质、散手</t>
  </si>
  <si>
    <t>健美、游泳</t>
  </si>
  <si>
    <t>素质、足球</t>
  </si>
  <si>
    <t>素质、游泳、游泳救生</t>
  </si>
  <si>
    <t>吴素英</t>
  </si>
  <si>
    <t>素质、跆拳道</t>
  </si>
  <si>
    <t>素质、空手道</t>
  </si>
  <si>
    <t>素质、射箭</t>
  </si>
  <si>
    <t>素质、太极拳、武术</t>
  </si>
  <si>
    <t>素质、乒乓球</t>
  </si>
  <si>
    <t>素质、健美操</t>
  </si>
  <si>
    <t>总计课次</t>
  </si>
  <si>
    <t>本学期教学班级总数为157个班，2021级学生总计2233人；22级学生共2350人，76个班</t>
  </si>
  <si>
    <t>教学场地安排：拉丁舞，导引养生功、体育保健课（校本部形体房）、散手（东校园运动场）、射箭（东校园运动场）、健美操课（健美操教室）</t>
  </si>
  <si>
    <t>项目：素质、网球、篮球、导引养生功、游泳、游泳救生、羽毛球、排球、太极拳、武术、拉丁舞、散手、健美、健美操、足球、跆拳道、空手道、射箭、体育保健课，共19项。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</si>
</sst>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36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4"/>
      <name val="Arial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8" fillId="30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6" fillId="12" borderId="15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7" fillId="29" borderId="17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" fillId="23" borderId="16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0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3"/>
  <sheetViews>
    <sheetView tabSelected="1" zoomScale="75" zoomScaleNormal="75" workbookViewId="0">
      <selection activeCell="Q4" sqref="Q4:Q12"/>
    </sheetView>
  </sheetViews>
  <sheetFormatPr defaultColWidth="9" defaultRowHeight="17.6"/>
  <cols>
    <col min="1" max="1" width="8.40178571428571" customWidth="1"/>
    <col min="2" max="2" width="20.4285714285714" style="32" customWidth="1"/>
    <col min="3" max="3" width="13.8839285714286" style="33" customWidth="1"/>
    <col min="4" max="4" width="12.7053571428571" style="34" customWidth="1"/>
    <col min="5" max="5" width="13.0892857142857" style="34" customWidth="1"/>
    <col min="6" max="6" width="6.74107142857143" style="32" customWidth="1"/>
    <col min="7" max="7" width="25.7857142857143" style="32" customWidth="1"/>
    <col min="8" max="8" width="12.5982142857143" style="35" customWidth="1"/>
    <col min="9" max="9" width="13.6875" style="34" customWidth="1"/>
    <col min="10" max="10" width="12.8928571428571" style="34" customWidth="1"/>
    <col min="11" max="11" width="5.69642857142857" style="32" customWidth="1"/>
    <col min="12" max="12" width="26.5892857142857" style="32" customWidth="1"/>
    <col min="13" max="13" width="11.6964285714286" style="35" customWidth="1"/>
    <col min="14" max="14" width="12.5" style="34" customWidth="1"/>
    <col min="15" max="15" width="12.8928571428571" style="34" customWidth="1"/>
    <col min="16" max="16" width="6.40178571428571" style="32" customWidth="1"/>
    <col min="17" max="17" width="25.7946428571429" style="32" customWidth="1"/>
    <col min="18" max="18" width="12.1964285714286" style="35" customWidth="1"/>
    <col min="19" max="20" width="9" style="34"/>
    <col min="21" max="21" width="5.19642857142857" style="32" customWidth="1"/>
    <col min="22" max="22" width="27.9642857142857" style="32" customWidth="1"/>
    <col min="23" max="23" width="12.1964285714286" style="35" customWidth="1"/>
    <col min="24" max="25" width="9" style="34"/>
    <col min="26" max="26" width="4.90178571428571" style="32" customWidth="1"/>
  </cols>
  <sheetData>
    <row r="1" ht="51.2" spans="1:26">
      <c r="A1" s="36"/>
      <c r="B1" s="37"/>
      <c r="C1" s="38"/>
      <c r="D1" s="37"/>
      <c r="E1" s="37"/>
      <c r="F1" s="37" t="s">
        <v>0</v>
      </c>
      <c r="G1" s="37"/>
      <c r="H1" s="38"/>
      <c r="I1" s="37"/>
      <c r="J1" s="37"/>
      <c r="K1" s="37"/>
      <c r="L1" s="37"/>
      <c r="M1" s="38"/>
      <c r="N1" s="37"/>
      <c r="O1" s="37"/>
      <c r="P1" s="37"/>
      <c r="Q1" s="37"/>
      <c r="R1" s="38"/>
      <c r="S1" s="37"/>
      <c r="T1" s="37"/>
      <c r="U1" s="37"/>
      <c r="V1" s="37"/>
      <c r="W1" s="38"/>
      <c r="X1" s="37"/>
      <c r="Y1" s="37"/>
      <c r="Z1" s="37"/>
    </row>
    <row r="2" s="31" customFormat="1" ht="41" spans="1:26">
      <c r="A2" s="39" t="s">
        <v>1</v>
      </c>
      <c r="B2" s="40" t="s">
        <v>2</v>
      </c>
      <c r="C2" s="40"/>
      <c r="D2" s="40"/>
      <c r="E2" s="40"/>
      <c r="F2" s="40"/>
      <c r="G2" s="59" t="s">
        <v>3</v>
      </c>
      <c r="H2" s="59"/>
      <c r="I2" s="59"/>
      <c r="J2" s="59"/>
      <c r="K2" s="59"/>
      <c r="L2" s="40" t="s">
        <v>4</v>
      </c>
      <c r="M2" s="40"/>
      <c r="N2" s="40"/>
      <c r="O2" s="40"/>
      <c r="P2" s="40"/>
      <c r="Q2" s="59" t="s">
        <v>5</v>
      </c>
      <c r="R2" s="59"/>
      <c r="S2" s="59"/>
      <c r="T2" s="59"/>
      <c r="U2" s="59"/>
      <c r="V2" s="40" t="s">
        <v>6</v>
      </c>
      <c r="W2" s="40"/>
      <c r="X2" s="40"/>
      <c r="Y2" s="40"/>
      <c r="Z2" s="40"/>
    </row>
    <row r="3" s="31" customFormat="1" ht="62" spans="1:26">
      <c r="A3" s="41"/>
      <c r="B3" s="42" t="s">
        <v>7</v>
      </c>
      <c r="C3" s="43" t="s">
        <v>8</v>
      </c>
      <c r="D3" s="44" t="s">
        <v>9</v>
      </c>
      <c r="E3" s="44" t="s">
        <v>10</v>
      </c>
      <c r="F3" s="42" t="s">
        <v>11</v>
      </c>
      <c r="G3" s="45" t="s">
        <v>7</v>
      </c>
      <c r="H3" s="60" t="s">
        <v>8</v>
      </c>
      <c r="I3" s="76" t="s">
        <v>9</v>
      </c>
      <c r="J3" s="76" t="s">
        <v>10</v>
      </c>
      <c r="K3" s="45" t="s">
        <v>11</v>
      </c>
      <c r="L3" s="42" t="s">
        <v>7</v>
      </c>
      <c r="M3" s="43" t="s">
        <v>8</v>
      </c>
      <c r="N3" s="44" t="s">
        <v>9</v>
      </c>
      <c r="O3" s="44" t="s">
        <v>10</v>
      </c>
      <c r="P3" s="42" t="s">
        <v>11</v>
      </c>
      <c r="Q3" s="45" t="s">
        <v>7</v>
      </c>
      <c r="R3" s="60" t="s">
        <v>8</v>
      </c>
      <c r="S3" s="76" t="s">
        <v>9</v>
      </c>
      <c r="T3" s="76" t="s">
        <v>10</v>
      </c>
      <c r="U3" s="45" t="s">
        <v>11</v>
      </c>
      <c r="V3" s="42" t="s">
        <v>7</v>
      </c>
      <c r="W3" s="43" t="s">
        <v>8</v>
      </c>
      <c r="X3" s="44" t="s">
        <v>9</v>
      </c>
      <c r="Y3" s="44" t="s">
        <v>10</v>
      </c>
      <c r="Z3" s="42" t="s">
        <v>11</v>
      </c>
    </row>
    <row r="4" s="31" customFormat="1" ht="23.2" spans="1:26">
      <c r="A4" s="45" t="s">
        <v>12</v>
      </c>
      <c r="B4" s="46" t="s">
        <v>13</v>
      </c>
      <c r="C4" s="47" t="s">
        <v>14</v>
      </c>
      <c r="D4" s="48" t="s">
        <v>15</v>
      </c>
      <c r="E4" s="48" t="s">
        <v>16</v>
      </c>
      <c r="F4" s="61">
        <v>34</v>
      </c>
      <c r="G4" s="62" t="s">
        <v>17</v>
      </c>
      <c r="H4" s="63" t="s">
        <v>14</v>
      </c>
      <c r="I4" s="77" t="s">
        <v>18</v>
      </c>
      <c r="J4" s="77" t="s">
        <v>19</v>
      </c>
      <c r="K4" s="78">
        <v>17</v>
      </c>
      <c r="L4" s="54" t="s">
        <v>20</v>
      </c>
      <c r="M4" s="84" t="s">
        <v>21</v>
      </c>
      <c r="N4" s="48" t="s">
        <v>15</v>
      </c>
      <c r="O4" s="48" t="s">
        <v>22</v>
      </c>
      <c r="P4" s="85">
        <v>32</v>
      </c>
      <c r="Q4" s="68" t="s">
        <v>23</v>
      </c>
      <c r="R4" s="88" t="s">
        <v>21</v>
      </c>
      <c r="S4" s="77" t="s">
        <v>24</v>
      </c>
      <c r="T4" s="77" t="s">
        <v>25</v>
      </c>
      <c r="U4" s="78">
        <v>34</v>
      </c>
      <c r="V4" s="83" t="s">
        <v>26</v>
      </c>
      <c r="W4" s="84" t="s">
        <v>27</v>
      </c>
      <c r="X4" s="48" t="s">
        <v>15</v>
      </c>
      <c r="Y4" s="48" t="s">
        <v>22</v>
      </c>
      <c r="Z4" s="85">
        <v>34</v>
      </c>
    </row>
    <row r="5" s="31" customFormat="1" ht="23.2" spans="1:26">
      <c r="A5" s="45"/>
      <c r="B5" s="46"/>
      <c r="C5" s="47" t="s">
        <v>14</v>
      </c>
      <c r="D5" s="48" t="s">
        <v>28</v>
      </c>
      <c r="E5" s="48" t="s">
        <v>29</v>
      </c>
      <c r="F5" s="61">
        <v>26</v>
      </c>
      <c r="G5" s="64"/>
      <c r="H5" s="63" t="s">
        <v>30</v>
      </c>
      <c r="I5" s="77" t="s">
        <v>15</v>
      </c>
      <c r="J5" s="77" t="s">
        <v>16</v>
      </c>
      <c r="K5" s="78">
        <v>34</v>
      </c>
      <c r="L5" s="79"/>
      <c r="M5" s="84" t="s">
        <v>21</v>
      </c>
      <c r="N5" s="48" t="s">
        <v>28</v>
      </c>
      <c r="O5" s="48" t="s">
        <v>29</v>
      </c>
      <c r="P5" s="85">
        <v>24</v>
      </c>
      <c r="Q5" s="70"/>
      <c r="R5" s="89" t="s">
        <v>31</v>
      </c>
      <c r="S5" s="77" t="s">
        <v>15</v>
      </c>
      <c r="T5" s="77" t="s">
        <v>22</v>
      </c>
      <c r="U5" s="78">
        <v>34</v>
      </c>
      <c r="V5" s="79"/>
      <c r="W5" s="84" t="s">
        <v>27</v>
      </c>
      <c r="X5" s="48" t="s">
        <v>32</v>
      </c>
      <c r="Y5" s="48" t="s">
        <v>33</v>
      </c>
      <c r="Z5" s="85">
        <v>34</v>
      </c>
    </row>
    <row r="6" s="31" customFormat="1" ht="23.2" spans="1:26">
      <c r="A6" s="45"/>
      <c r="B6" s="46"/>
      <c r="C6" s="47" t="s">
        <v>14</v>
      </c>
      <c r="D6" s="48" t="s">
        <v>34</v>
      </c>
      <c r="E6" s="48" t="s">
        <v>35</v>
      </c>
      <c r="F6" s="65">
        <v>30</v>
      </c>
      <c r="G6" s="64"/>
      <c r="H6" s="63" t="s">
        <v>30</v>
      </c>
      <c r="I6" s="80" t="s">
        <v>36</v>
      </c>
      <c r="J6" s="77" t="s">
        <v>37</v>
      </c>
      <c r="K6" s="78">
        <v>30</v>
      </c>
      <c r="L6" s="79"/>
      <c r="M6" s="86" t="s">
        <v>21</v>
      </c>
      <c r="N6" s="49" t="s">
        <v>36</v>
      </c>
      <c r="O6" s="48" t="s">
        <v>37</v>
      </c>
      <c r="P6" s="85">
        <v>28</v>
      </c>
      <c r="Q6" s="70"/>
      <c r="R6" s="66" t="s">
        <v>31</v>
      </c>
      <c r="S6" s="77" t="s">
        <v>34</v>
      </c>
      <c r="T6" s="77" t="s">
        <v>35</v>
      </c>
      <c r="U6" s="78">
        <v>32</v>
      </c>
      <c r="V6" s="79"/>
      <c r="W6" s="84" t="s">
        <v>31</v>
      </c>
      <c r="X6" s="48" t="s">
        <v>38</v>
      </c>
      <c r="Y6" s="48" t="s">
        <v>39</v>
      </c>
      <c r="Z6" s="85">
        <v>26</v>
      </c>
    </row>
    <row r="7" s="31" customFormat="1" ht="23.2" spans="1:26">
      <c r="A7" s="45"/>
      <c r="B7" s="46"/>
      <c r="C7" s="47" t="s">
        <v>14</v>
      </c>
      <c r="D7" s="48" t="s">
        <v>38</v>
      </c>
      <c r="E7" s="48" t="s">
        <v>19</v>
      </c>
      <c r="F7" s="65">
        <v>26</v>
      </c>
      <c r="G7" s="64"/>
      <c r="H7" s="63" t="s">
        <v>30</v>
      </c>
      <c r="I7" s="77" t="s">
        <v>28</v>
      </c>
      <c r="J7" s="77" t="s">
        <v>29</v>
      </c>
      <c r="K7" s="78">
        <v>28</v>
      </c>
      <c r="L7" s="79"/>
      <c r="M7" s="84" t="s">
        <v>21</v>
      </c>
      <c r="N7" s="48" t="s">
        <v>34</v>
      </c>
      <c r="O7" s="48" t="s">
        <v>35</v>
      </c>
      <c r="P7" s="85">
        <v>28</v>
      </c>
      <c r="Q7" s="70"/>
      <c r="R7" s="66" t="s">
        <v>31</v>
      </c>
      <c r="S7" s="90" t="s">
        <v>36</v>
      </c>
      <c r="T7" s="77" t="s">
        <v>37</v>
      </c>
      <c r="U7" s="78">
        <v>30</v>
      </c>
      <c r="V7" s="79"/>
      <c r="W7" s="84" t="s">
        <v>31</v>
      </c>
      <c r="X7" s="48" t="s">
        <v>24</v>
      </c>
      <c r="Y7" s="48" t="s">
        <v>25</v>
      </c>
      <c r="Z7" s="85">
        <v>34</v>
      </c>
    </row>
    <row r="8" s="31" customFormat="1" ht="23.2" spans="1:26">
      <c r="A8" s="45"/>
      <c r="B8" s="46"/>
      <c r="C8" s="47" t="s">
        <v>14</v>
      </c>
      <c r="D8" s="49" t="s">
        <v>36</v>
      </c>
      <c r="E8" s="48" t="s">
        <v>37</v>
      </c>
      <c r="F8" s="65">
        <v>28</v>
      </c>
      <c r="G8" s="64"/>
      <c r="H8" s="66" t="s">
        <v>30</v>
      </c>
      <c r="I8" s="77" t="s">
        <v>18</v>
      </c>
      <c r="J8" s="77" t="s">
        <v>40</v>
      </c>
      <c r="K8" s="78">
        <v>17</v>
      </c>
      <c r="L8" s="79"/>
      <c r="M8" s="84" t="s">
        <v>21</v>
      </c>
      <c r="N8" s="48" t="s">
        <v>32</v>
      </c>
      <c r="O8" s="48" t="s">
        <v>33</v>
      </c>
      <c r="P8" s="85">
        <v>32</v>
      </c>
      <c r="Q8" s="70"/>
      <c r="R8" s="66"/>
      <c r="S8" s="77"/>
      <c r="T8" s="77"/>
      <c r="U8" s="78"/>
      <c r="V8" s="79"/>
      <c r="W8" s="84" t="s">
        <v>27</v>
      </c>
      <c r="X8" s="48" t="s">
        <v>34</v>
      </c>
      <c r="Y8" s="48" t="s">
        <v>35</v>
      </c>
      <c r="Z8" s="85">
        <v>28</v>
      </c>
    </row>
    <row r="9" s="31" customFormat="1" ht="23.2" spans="1:26">
      <c r="A9" s="45"/>
      <c r="B9" s="46"/>
      <c r="C9" s="47" t="s">
        <v>14</v>
      </c>
      <c r="D9" s="48" t="s">
        <v>41</v>
      </c>
      <c r="E9" s="48" t="s">
        <v>42</v>
      </c>
      <c r="F9" s="65">
        <v>34</v>
      </c>
      <c r="G9" s="64"/>
      <c r="H9" s="66" t="s">
        <v>14</v>
      </c>
      <c r="I9" s="77" t="s">
        <v>43</v>
      </c>
      <c r="J9" s="77" t="s">
        <v>44</v>
      </c>
      <c r="K9" s="72">
        <v>34</v>
      </c>
      <c r="L9" s="79"/>
      <c r="M9" s="84" t="s">
        <v>30</v>
      </c>
      <c r="N9" s="48" t="s">
        <v>38</v>
      </c>
      <c r="O9" s="48" t="s">
        <v>39</v>
      </c>
      <c r="P9" s="85">
        <v>26</v>
      </c>
      <c r="Q9" s="70"/>
      <c r="R9" s="66" t="s">
        <v>30</v>
      </c>
      <c r="S9" s="77" t="s">
        <v>45</v>
      </c>
      <c r="T9" s="77" t="s">
        <v>46</v>
      </c>
      <c r="U9" s="78">
        <v>28</v>
      </c>
      <c r="V9" s="81"/>
      <c r="W9" s="84" t="s">
        <v>30</v>
      </c>
      <c r="X9" s="48" t="s">
        <v>41</v>
      </c>
      <c r="Y9" s="48" t="s">
        <v>42</v>
      </c>
      <c r="Z9" s="85">
        <v>34</v>
      </c>
    </row>
    <row r="10" s="31" customFormat="1" ht="23.2" spans="1:26">
      <c r="A10" s="45"/>
      <c r="B10" s="46"/>
      <c r="C10" s="47" t="s">
        <v>14</v>
      </c>
      <c r="D10" s="48" t="s">
        <v>47</v>
      </c>
      <c r="E10" s="48" t="s">
        <v>48</v>
      </c>
      <c r="F10" s="65">
        <v>26</v>
      </c>
      <c r="G10" s="64"/>
      <c r="H10" s="66" t="s">
        <v>30</v>
      </c>
      <c r="I10" s="77" t="s">
        <v>32</v>
      </c>
      <c r="J10" s="77" t="s">
        <v>33</v>
      </c>
      <c r="K10" s="78">
        <v>34</v>
      </c>
      <c r="L10" s="79"/>
      <c r="M10" s="84" t="s">
        <v>30</v>
      </c>
      <c r="N10" s="48" t="s">
        <v>24</v>
      </c>
      <c r="O10" s="48" t="s">
        <v>25</v>
      </c>
      <c r="P10" s="85">
        <v>32</v>
      </c>
      <c r="Q10" s="70"/>
      <c r="R10" s="66" t="s">
        <v>31</v>
      </c>
      <c r="S10" s="77" t="s">
        <v>32</v>
      </c>
      <c r="T10" s="77" t="s">
        <v>49</v>
      </c>
      <c r="U10" s="78">
        <v>36</v>
      </c>
      <c r="V10" s="85"/>
      <c r="W10" s="84"/>
      <c r="X10" s="48"/>
      <c r="Y10" s="48"/>
      <c r="Z10" s="85"/>
    </row>
    <row r="11" s="31" customFormat="1" ht="23.2" spans="1:26">
      <c r="A11" s="45"/>
      <c r="B11" s="46"/>
      <c r="C11" s="47" t="s">
        <v>14</v>
      </c>
      <c r="D11" s="50" t="s">
        <v>50</v>
      </c>
      <c r="E11" s="48" t="s">
        <v>51</v>
      </c>
      <c r="F11" s="65">
        <v>24</v>
      </c>
      <c r="G11" s="64"/>
      <c r="H11" s="66" t="s">
        <v>30</v>
      </c>
      <c r="I11" s="77" t="s">
        <v>34</v>
      </c>
      <c r="J11" s="77" t="s">
        <v>35</v>
      </c>
      <c r="K11" s="78">
        <v>30</v>
      </c>
      <c r="L11" s="79"/>
      <c r="M11" s="84" t="s">
        <v>14</v>
      </c>
      <c r="N11" s="48" t="s">
        <v>52</v>
      </c>
      <c r="O11" s="48" t="s">
        <v>49</v>
      </c>
      <c r="P11" s="65">
        <v>32</v>
      </c>
      <c r="Q11" s="70"/>
      <c r="R11" s="66" t="s">
        <v>14</v>
      </c>
      <c r="S11" s="77" t="s">
        <v>53</v>
      </c>
      <c r="T11" s="77" t="s">
        <v>54</v>
      </c>
      <c r="U11" s="78">
        <v>32</v>
      </c>
      <c r="V11" s="85"/>
      <c r="W11" s="84"/>
      <c r="X11" s="48"/>
      <c r="Y11" s="48"/>
      <c r="Z11" s="85"/>
    </row>
    <row r="12" s="31" customFormat="1" ht="23.2" spans="1:26">
      <c r="A12" s="45"/>
      <c r="B12" s="46"/>
      <c r="C12" s="47" t="s">
        <v>14</v>
      </c>
      <c r="D12" s="48" t="s">
        <v>32</v>
      </c>
      <c r="E12" s="48" t="s">
        <v>49</v>
      </c>
      <c r="F12" s="65">
        <v>34</v>
      </c>
      <c r="G12" s="64"/>
      <c r="H12" s="66" t="s">
        <v>14</v>
      </c>
      <c r="I12" s="77" t="s">
        <v>24</v>
      </c>
      <c r="J12" s="77" t="s">
        <v>25</v>
      </c>
      <c r="K12" s="72">
        <v>34</v>
      </c>
      <c r="L12" s="81"/>
      <c r="M12" s="84" t="s">
        <v>14</v>
      </c>
      <c r="N12" s="48" t="s">
        <v>45</v>
      </c>
      <c r="O12" s="48" t="s">
        <v>46</v>
      </c>
      <c r="P12" s="65">
        <v>26</v>
      </c>
      <c r="Q12" s="71"/>
      <c r="R12" s="91" t="s">
        <v>21</v>
      </c>
      <c r="S12" s="77" t="s">
        <v>38</v>
      </c>
      <c r="T12" s="77" t="s">
        <v>39</v>
      </c>
      <c r="U12" s="72">
        <v>28</v>
      </c>
      <c r="V12" s="65"/>
      <c r="W12" s="84"/>
      <c r="X12" s="48"/>
      <c r="Y12" s="48"/>
      <c r="Z12" s="85"/>
    </row>
    <row r="13" s="31" customFormat="1" ht="23.2" spans="1:26">
      <c r="A13" s="45"/>
      <c r="B13" s="42"/>
      <c r="C13" s="51"/>
      <c r="D13" s="48"/>
      <c r="E13" s="48"/>
      <c r="F13" s="65"/>
      <c r="G13" s="67"/>
      <c r="H13" s="66" t="s">
        <v>30</v>
      </c>
      <c r="I13" s="77" t="s">
        <v>47</v>
      </c>
      <c r="J13" s="77" t="s">
        <v>48</v>
      </c>
      <c r="K13" s="72">
        <v>28</v>
      </c>
      <c r="L13" s="65"/>
      <c r="M13" s="84"/>
      <c r="N13" s="48"/>
      <c r="O13" s="48"/>
      <c r="P13" s="65"/>
      <c r="Q13" s="72"/>
      <c r="R13" s="91"/>
      <c r="S13" s="77"/>
      <c r="T13" s="77"/>
      <c r="U13" s="72"/>
      <c r="V13" s="65"/>
      <c r="W13" s="84"/>
      <c r="X13" s="48"/>
      <c r="Y13" s="48"/>
      <c r="Z13" s="85"/>
    </row>
    <row r="14" s="31" customFormat="1" ht="41" spans="1:26">
      <c r="A14" s="45" t="s">
        <v>1</v>
      </c>
      <c r="B14" s="40" t="s">
        <v>2</v>
      </c>
      <c r="C14" s="40"/>
      <c r="D14" s="40"/>
      <c r="E14" s="40"/>
      <c r="F14" s="40"/>
      <c r="G14" s="59" t="s">
        <v>3</v>
      </c>
      <c r="H14" s="59"/>
      <c r="I14" s="59"/>
      <c r="J14" s="59"/>
      <c r="K14" s="59"/>
      <c r="L14" s="40" t="s">
        <v>4</v>
      </c>
      <c r="M14" s="40"/>
      <c r="N14" s="40"/>
      <c r="O14" s="40"/>
      <c r="P14" s="40"/>
      <c r="Q14" s="59"/>
      <c r="R14" s="59"/>
      <c r="S14" s="59"/>
      <c r="T14" s="59"/>
      <c r="U14" s="59"/>
      <c r="V14" s="40" t="s">
        <v>6</v>
      </c>
      <c r="W14" s="40"/>
      <c r="X14" s="40"/>
      <c r="Y14" s="40"/>
      <c r="Z14" s="40"/>
    </row>
    <row r="15" s="31" customFormat="1" ht="62" spans="1:26">
      <c r="A15" s="45"/>
      <c r="B15" s="42" t="s">
        <v>7</v>
      </c>
      <c r="C15" s="43" t="s">
        <v>8</v>
      </c>
      <c r="D15" s="44" t="s">
        <v>9</v>
      </c>
      <c r="E15" s="44" t="s">
        <v>10</v>
      </c>
      <c r="F15" s="42" t="s">
        <v>11</v>
      </c>
      <c r="G15" s="45" t="s">
        <v>7</v>
      </c>
      <c r="H15" s="60" t="s">
        <v>8</v>
      </c>
      <c r="I15" s="76" t="s">
        <v>9</v>
      </c>
      <c r="J15" s="76" t="s">
        <v>10</v>
      </c>
      <c r="K15" s="45" t="s">
        <v>11</v>
      </c>
      <c r="L15" s="42" t="s">
        <v>7</v>
      </c>
      <c r="M15" s="43" t="s">
        <v>8</v>
      </c>
      <c r="N15" s="44" t="s">
        <v>9</v>
      </c>
      <c r="O15" s="44" t="s">
        <v>10</v>
      </c>
      <c r="P15" s="42" t="s">
        <v>11</v>
      </c>
      <c r="Q15" s="45"/>
      <c r="R15" s="60"/>
      <c r="S15" s="76"/>
      <c r="T15" s="76"/>
      <c r="U15" s="45"/>
      <c r="V15" s="42" t="s">
        <v>7</v>
      </c>
      <c r="W15" s="43" t="s">
        <v>8</v>
      </c>
      <c r="X15" s="44" t="s">
        <v>9</v>
      </c>
      <c r="Y15" s="44" t="s">
        <v>10</v>
      </c>
      <c r="Z15" s="42" t="s">
        <v>11</v>
      </c>
    </row>
    <row r="16" s="31" customFormat="1" ht="23.2" spans="1:26">
      <c r="A16" s="45" t="s">
        <v>55</v>
      </c>
      <c r="B16" s="52" t="s">
        <v>56</v>
      </c>
      <c r="C16" s="51" t="s">
        <v>21</v>
      </c>
      <c r="D16" s="48" t="s">
        <v>18</v>
      </c>
      <c r="E16" s="48" t="s">
        <v>16</v>
      </c>
      <c r="F16" s="65">
        <v>18</v>
      </c>
      <c r="G16" s="68" t="s">
        <v>57</v>
      </c>
      <c r="H16" s="69" t="s">
        <v>58</v>
      </c>
      <c r="I16" s="77" t="s">
        <v>18</v>
      </c>
      <c r="J16" s="77" t="s">
        <v>59</v>
      </c>
      <c r="K16" s="72">
        <v>16</v>
      </c>
      <c r="L16" s="54" t="s">
        <v>60</v>
      </c>
      <c r="M16" s="51" t="s">
        <v>27</v>
      </c>
      <c r="N16" s="48" t="s">
        <v>24</v>
      </c>
      <c r="O16" s="48" t="s">
        <v>25</v>
      </c>
      <c r="P16" s="65">
        <v>34</v>
      </c>
      <c r="Q16" s="72"/>
      <c r="R16" s="69"/>
      <c r="S16" s="77"/>
      <c r="T16" s="77"/>
      <c r="U16" s="72"/>
      <c r="V16" s="54" t="s">
        <v>61</v>
      </c>
      <c r="W16" s="51" t="s">
        <v>62</v>
      </c>
      <c r="X16" s="48" t="s">
        <v>32</v>
      </c>
      <c r="Y16" s="48" t="s">
        <v>33</v>
      </c>
      <c r="Z16" s="65">
        <v>32</v>
      </c>
    </row>
    <row r="17" s="31" customFormat="1" ht="23.2" spans="1:26">
      <c r="A17" s="45"/>
      <c r="B17" s="46"/>
      <c r="C17" s="51" t="s">
        <v>14</v>
      </c>
      <c r="D17" s="48" t="s">
        <v>63</v>
      </c>
      <c r="E17" s="48" t="s">
        <v>64</v>
      </c>
      <c r="F17" s="65">
        <v>26</v>
      </c>
      <c r="G17" s="70"/>
      <c r="H17" s="69" t="s">
        <v>62</v>
      </c>
      <c r="I17" s="77" t="s">
        <v>18</v>
      </c>
      <c r="J17" s="77" t="s">
        <v>16</v>
      </c>
      <c r="K17" s="72">
        <v>16</v>
      </c>
      <c r="L17" s="79"/>
      <c r="M17" s="51" t="s">
        <v>58</v>
      </c>
      <c r="N17" s="48" t="s">
        <v>32</v>
      </c>
      <c r="O17" s="48" t="s">
        <v>33</v>
      </c>
      <c r="P17" s="65">
        <v>32</v>
      </c>
      <c r="Q17" s="72"/>
      <c r="R17" s="69"/>
      <c r="S17" s="77"/>
      <c r="T17" s="77"/>
      <c r="U17" s="72"/>
      <c r="V17" s="79"/>
      <c r="W17" s="51" t="s">
        <v>58</v>
      </c>
      <c r="X17" s="48" t="s">
        <v>24</v>
      </c>
      <c r="Y17" s="48" t="s">
        <v>25</v>
      </c>
      <c r="Z17" s="65">
        <v>34</v>
      </c>
    </row>
    <row r="18" s="31" customFormat="1" ht="23.2" spans="1:26">
      <c r="A18" s="45"/>
      <c r="B18" s="46"/>
      <c r="C18" s="51" t="s">
        <v>58</v>
      </c>
      <c r="D18" s="48" t="s">
        <v>34</v>
      </c>
      <c r="E18" s="48" t="s">
        <v>35</v>
      </c>
      <c r="F18" s="65">
        <v>32</v>
      </c>
      <c r="G18" s="70"/>
      <c r="H18" s="69" t="s">
        <v>27</v>
      </c>
      <c r="I18" s="77" t="s">
        <v>38</v>
      </c>
      <c r="J18" s="77" t="s">
        <v>39</v>
      </c>
      <c r="K18" s="72">
        <v>26</v>
      </c>
      <c r="L18" s="79"/>
      <c r="M18" s="51" t="s">
        <v>27</v>
      </c>
      <c r="N18" s="48" t="s">
        <v>28</v>
      </c>
      <c r="O18" s="48" t="s">
        <v>29</v>
      </c>
      <c r="P18" s="65">
        <v>26</v>
      </c>
      <c r="Q18" s="72"/>
      <c r="R18" s="69"/>
      <c r="S18" s="77"/>
      <c r="T18" s="77"/>
      <c r="U18" s="72"/>
      <c r="V18" s="81"/>
      <c r="W18" s="51" t="s">
        <v>65</v>
      </c>
      <c r="X18" s="48" t="s">
        <v>34</v>
      </c>
      <c r="Y18" s="48" t="s">
        <v>35</v>
      </c>
      <c r="Z18" s="65">
        <v>28</v>
      </c>
    </row>
    <row r="19" s="31" customFormat="1" ht="23.2" spans="1:26">
      <c r="A19" s="45"/>
      <c r="B19" s="46"/>
      <c r="C19" s="51" t="s">
        <v>31</v>
      </c>
      <c r="D19" s="48" t="s">
        <v>18</v>
      </c>
      <c r="E19" s="48" t="s">
        <v>59</v>
      </c>
      <c r="F19" s="65">
        <v>17</v>
      </c>
      <c r="G19" s="70"/>
      <c r="H19" s="69" t="s">
        <v>30</v>
      </c>
      <c r="I19" s="77" t="s">
        <v>43</v>
      </c>
      <c r="J19" s="77" t="s">
        <v>44</v>
      </c>
      <c r="K19" s="72">
        <v>34</v>
      </c>
      <c r="L19" s="79"/>
      <c r="M19" s="51" t="s">
        <v>65</v>
      </c>
      <c r="N19" s="48" t="s">
        <v>18</v>
      </c>
      <c r="O19" s="48" t="s">
        <v>37</v>
      </c>
      <c r="P19" s="65">
        <v>16</v>
      </c>
      <c r="Q19" s="72"/>
      <c r="R19" s="69"/>
      <c r="S19" s="77"/>
      <c r="T19" s="77"/>
      <c r="U19" s="72"/>
      <c r="V19" s="72"/>
      <c r="W19" s="69"/>
      <c r="X19" s="77"/>
      <c r="Y19" s="77"/>
      <c r="Z19" s="72"/>
    </row>
    <row r="20" s="31" customFormat="1" ht="23.2" spans="1:26">
      <c r="A20" s="45"/>
      <c r="B20" s="46"/>
      <c r="C20" s="51" t="s">
        <v>27</v>
      </c>
      <c r="D20" s="48" t="s">
        <v>18</v>
      </c>
      <c r="E20" s="48" t="s">
        <v>37</v>
      </c>
      <c r="F20" s="65">
        <v>17</v>
      </c>
      <c r="G20" s="70"/>
      <c r="H20" s="69" t="s">
        <v>21</v>
      </c>
      <c r="I20" s="82" t="s">
        <v>50</v>
      </c>
      <c r="J20" s="77" t="s">
        <v>33</v>
      </c>
      <c r="K20" s="72">
        <v>24</v>
      </c>
      <c r="L20" s="79"/>
      <c r="M20" s="51" t="s">
        <v>30</v>
      </c>
      <c r="N20" s="48" t="s">
        <v>63</v>
      </c>
      <c r="O20" s="48" t="s">
        <v>64</v>
      </c>
      <c r="P20" s="65">
        <v>26</v>
      </c>
      <c r="Q20" s="72"/>
      <c r="R20" s="69"/>
      <c r="S20" s="77"/>
      <c r="T20" s="77"/>
      <c r="U20" s="72"/>
      <c r="V20" s="72"/>
      <c r="W20" s="69"/>
      <c r="X20" s="77"/>
      <c r="Y20" s="77"/>
      <c r="Z20" s="72"/>
    </row>
    <row r="21" s="31" customFormat="1" ht="23.2" spans="1:26">
      <c r="A21" s="45"/>
      <c r="B21" s="46"/>
      <c r="C21" s="51" t="s">
        <v>30</v>
      </c>
      <c r="D21" s="50" t="s">
        <v>50</v>
      </c>
      <c r="E21" s="48" t="s">
        <v>66</v>
      </c>
      <c r="F21" s="65">
        <v>26</v>
      </c>
      <c r="G21" s="70"/>
      <c r="H21" s="69" t="s">
        <v>67</v>
      </c>
      <c r="I21" s="77" t="s">
        <v>18</v>
      </c>
      <c r="J21" s="77" t="s">
        <v>37</v>
      </c>
      <c r="K21" s="72">
        <v>16</v>
      </c>
      <c r="L21" s="79"/>
      <c r="M21" s="51" t="s">
        <v>67</v>
      </c>
      <c r="N21" s="48" t="s">
        <v>34</v>
      </c>
      <c r="O21" s="48" t="s">
        <v>44</v>
      </c>
      <c r="P21" s="65">
        <v>30</v>
      </c>
      <c r="Q21" s="72"/>
      <c r="R21" s="69"/>
      <c r="S21" s="77"/>
      <c r="T21" s="77"/>
      <c r="U21" s="72"/>
      <c r="V21" s="72"/>
      <c r="W21" s="69"/>
      <c r="X21" s="77"/>
      <c r="Y21" s="77"/>
      <c r="Z21" s="72"/>
    </row>
    <row r="22" s="31" customFormat="1" ht="23.2" spans="1:26">
      <c r="A22" s="45"/>
      <c r="B22" s="46"/>
      <c r="C22" s="51" t="s">
        <v>31</v>
      </c>
      <c r="D22" s="48" t="s">
        <v>28</v>
      </c>
      <c r="E22" s="48" t="s">
        <v>40</v>
      </c>
      <c r="F22" s="65">
        <v>26</v>
      </c>
      <c r="G22" s="71"/>
      <c r="H22" s="69" t="s">
        <v>62</v>
      </c>
      <c r="I22" s="77" t="s">
        <v>34</v>
      </c>
      <c r="J22" s="77" t="s">
        <v>35</v>
      </c>
      <c r="K22" s="72">
        <v>28</v>
      </c>
      <c r="L22" s="79"/>
      <c r="M22" s="87" t="s">
        <v>68</v>
      </c>
      <c r="N22" s="48" t="s">
        <v>18</v>
      </c>
      <c r="O22" s="48" t="s">
        <v>51</v>
      </c>
      <c r="P22" s="65">
        <v>16</v>
      </c>
      <c r="Q22" s="72"/>
      <c r="R22" s="69"/>
      <c r="S22" s="77"/>
      <c r="T22" s="77"/>
      <c r="U22" s="72"/>
      <c r="V22" s="72"/>
      <c r="W22" s="69"/>
      <c r="X22" s="77"/>
      <c r="Y22" s="77"/>
      <c r="Z22" s="72"/>
    </row>
    <row r="23" s="31" customFormat="1" ht="23.2" spans="1:26">
      <c r="A23" s="45"/>
      <c r="B23" s="46"/>
      <c r="C23" s="51" t="s">
        <v>58</v>
      </c>
      <c r="D23" s="48" t="s">
        <v>15</v>
      </c>
      <c r="E23" s="48" t="s">
        <v>69</v>
      </c>
      <c r="F23" s="65">
        <v>34</v>
      </c>
      <c r="G23" s="72"/>
      <c r="H23" s="69"/>
      <c r="I23" s="77"/>
      <c r="J23" s="77"/>
      <c r="K23" s="72"/>
      <c r="L23" s="81"/>
      <c r="M23" s="51" t="s">
        <v>62</v>
      </c>
      <c r="N23" s="48" t="s">
        <v>15</v>
      </c>
      <c r="O23" s="48" t="s">
        <v>69</v>
      </c>
      <c r="P23" s="65">
        <v>32</v>
      </c>
      <c r="Q23" s="72"/>
      <c r="R23" s="69"/>
      <c r="S23" s="77"/>
      <c r="T23" s="77"/>
      <c r="U23" s="72"/>
      <c r="V23" s="72"/>
      <c r="W23" s="69"/>
      <c r="X23" s="77"/>
      <c r="Y23" s="77"/>
      <c r="Z23" s="72"/>
    </row>
    <row r="24" s="31" customFormat="1" ht="23.2" spans="1:26">
      <c r="A24" s="45"/>
      <c r="B24" s="42"/>
      <c r="C24" s="51"/>
      <c r="D24" s="48"/>
      <c r="E24" s="48"/>
      <c r="F24" s="65"/>
      <c r="G24" s="72"/>
      <c r="H24" s="69"/>
      <c r="I24" s="77"/>
      <c r="J24" s="77"/>
      <c r="K24" s="72"/>
      <c r="L24" s="65"/>
      <c r="M24" s="51"/>
      <c r="N24" s="48"/>
      <c r="O24" s="48"/>
      <c r="P24" s="65"/>
      <c r="Q24" s="72"/>
      <c r="R24" s="69"/>
      <c r="S24" s="77"/>
      <c r="T24" s="77"/>
      <c r="U24" s="72"/>
      <c r="V24" s="72"/>
      <c r="W24" s="69"/>
      <c r="X24" s="77"/>
      <c r="Y24" s="77"/>
      <c r="Z24" s="72"/>
    </row>
    <row r="25" s="31" customFormat="1" ht="23.2" spans="1:26">
      <c r="A25" s="45"/>
      <c r="B25" s="42"/>
      <c r="C25" s="51"/>
      <c r="D25" s="48"/>
      <c r="E25" s="48"/>
      <c r="F25" s="65"/>
      <c r="G25" s="72"/>
      <c r="H25" s="69"/>
      <c r="I25" s="77"/>
      <c r="J25" s="77"/>
      <c r="K25" s="72"/>
      <c r="L25" s="65"/>
      <c r="M25" s="51"/>
      <c r="N25" s="48"/>
      <c r="O25" s="48"/>
      <c r="P25" s="65"/>
      <c r="Q25" s="72"/>
      <c r="R25" s="69"/>
      <c r="S25" s="82"/>
      <c r="T25" s="77"/>
      <c r="U25" s="72"/>
      <c r="V25" s="72"/>
      <c r="W25" s="69"/>
      <c r="X25" s="77"/>
      <c r="Y25" s="77"/>
      <c r="Z25" s="72"/>
    </row>
    <row r="26" s="31" customFormat="1" ht="20.4" spans="1:26">
      <c r="A26" s="45"/>
      <c r="B26" s="40" t="s">
        <v>2</v>
      </c>
      <c r="C26" s="40"/>
      <c r="D26" s="40"/>
      <c r="E26" s="40"/>
      <c r="F26" s="40"/>
      <c r="G26" s="59" t="s">
        <v>3</v>
      </c>
      <c r="H26" s="59"/>
      <c r="I26" s="59"/>
      <c r="J26" s="59"/>
      <c r="K26" s="59"/>
      <c r="L26" s="40" t="s">
        <v>4</v>
      </c>
      <c r="M26" s="40"/>
      <c r="N26" s="40"/>
      <c r="O26" s="40"/>
      <c r="P26" s="40"/>
      <c r="Q26" s="92"/>
      <c r="R26" s="93"/>
      <c r="S26" s="92"/>
      <c r="T26" s="92"/>
      <c r="U26" s="92"/>
      <c r="V26" s="92"/>
      <c r="W26" s="93"/>
      <c r="X26" s="92"/>
      <c r="Y26" s="92"/>
      <c r="Z26" s="92"/>
    </row>
    <row r="27" s="31" customFormat="1" ht="62" spans="1:26">
      <c r="A27" s="45"/>
      <c r="B27" s="42" t="s">
        <v>7</v>
      </c>
      <c r="C27" s="43" t="s">
        <v>8</v>
      </c>
      <c r="D27" s="44" t="s">
        <v>9</v>
      </c>
      <c r="E27" s="44" t="s">
        <v>10</v>
      </c>
      <c r="F27" s="42" t="s">
        <v>11</v>
      </c>
      <c r="G27" s="45" t="s">
        <v>7</v>
      </c>
      <c r="H27" s="60" t="s">
        <v>8</v>
      </c>
      <c r="I27" s="76" t="s">
        <v>9</v>
      </c>
      <c r="J27" s="76" t="s">
        <v>10</v>
      </c>
      <c r="K27" s="45" t="s">
        <v>11</v>
      </c>
      <c r="L27" s="42" t="s">
        <v>7</v>
      </c>
      <c r="M27" s="43" t="s">
        <v>8</v>
      </c>
      <c r="N27" s="44" t="s">
        <v>9</v>
      </c>
      <c r="O27" s="44" t="s">
        <v>10</v>
      </c>
      <c r="P27" s="42" t="s">
        <v>11</v>
      </c>
      <c r="Q27" s="45"/>
      <c r="R27" s="60"/>
      <c r="S27" s="76"/>
      <c r="T27" s="76"/>
      <c r="U27" s="45"/>
      <c r="V27" s="45"/>
      <c r="W27" s="60"/>
      <c r="X27" s="76"/>
      <c r="Y27" s="76"/>
      <c r="Z27" s="45"/>
    </row>
    <row r="28" s="31" customFormat="1" ht="23.2" spans="1:26">
      <c r="A28" s="53" t="s">
        <v>70</v>
      </c>
      <c r="B28" s="54" t="s">
        <v>71</v>
      </c>
      <c r="C28" s="51" t="s">
        <v>14</v>
      </c>
      <c r="D28" s="48" t="s">
        <v>72</v>
      </c>
      <c r="E28" s="48" t="s">
        <v>73</v>
      </c>
      <c r="F28" s="48">
        <v>26</v>
      </c>
      <c r="G28" s="73" t="s">
        <v>74</v>
      </c>
      <c r="H28" s="69" t="s">
        <v>30</v>
      </c>
      <c r="I28" s="77" t="s">
        <v>72</v>
      </c>
      <c r="J28" s="77" t="s">
        <v>73</v>
      </c>
      <c r="K28" s="72">
        <v>26</v>
      </c>
      <c r="L28" s="83" t="s">
        <v>75</v>
      </c>
      <c r="M28" s="51" t="s">
        <v>31</v>
      </c>
      <c r="N28" s="48" t="s">
        <v>50</v>
      </c>
      <c r="O28" s="48" t="s">
        <v>66</v>
      </c>
      <c r="P28" s="48">
        <v>24</v>
      </c>
      <c r="Q28" s="77"/>
      <c r="R28" s="69"/>
      <c r="S28" s="94"/>
      <c r="T28" s="94"/>
      <c r="U28" s="94"/>
      <c r="V28" s="94"/>
      <c r="W28" s="69"/>
      <c r="X28" s="94"/>
      <c r="Y28" s="94"/>
      <c r="Z28" s="94"/>
    </row>
    <row r="29" s="31" customFormat="1" ht="23.2" spans="1:26">
      <c r="A29" s="53"/>
      <c r="B29" s="55"/>
      <c r="C29" s="51" t="s">
        <v>21</v>
      </c>
      <c r="D29" s="48" t="s">
        <v>47</v>
      </c>
      <c r="E29" s="48" t="s">
        <v>48</v>
      </c>
      <c r="F29" s="48">
        <v>26</v>
      </c>
      <c r="G29" s="74"/>
      <c r="H29" s="69" t="s">
        <v>31</v>
      </c>
      <c r="I29" s="77" t="s">
        <v>47</v>
      </c>
      <c r="J29" s="77" t="s">
        <v>48</v>
      </c>
      <c r="K29" s="72">
        <v>26</v>
      </c>
      <c r="L29" s="79"/>
      <c r="M29" s="51" t="s">
        <v>27</v>
      </c>
      <c r="N29" s="48" t="s">
        <v>47</v>
      </c>
      <c r="O29" s="48" t="s">
        <v>48</v>
      </c>
      <c r="P29" s="48">
        <v>28</v>
      </c>
      <c r="Q29" s="77"/>
      <c r="R29" s="95"/>
      <c r="S29" s="96"/>
      <c r="T29" s="96"/>
      <c r="U29" s="97"/>
      <c r="V29" s="97"/>
      <c r="W29" s="69"/>
      <c r="X29" s="77"/>
      <c r="Y29" s="77"/>
      <c r="Z29" s="72"/>
    </row>
    <row r="30" s="31" customFormat="1" ht="23.2" spans="1:26">
      <c r="A30" s="53"/>
      <c r="B30" s="55"/>
      <c r="C30" s="51" t="s">
        <v>21</v>
      </c>
      <c r="D30" s="48" t="s">
        <v>45</v>
      </c>
      <c r="E30" s="48" t="s">
        <v>46</v>
      </c>
      <c r="F30" s="48">
        <v>28</v>
      </c>
      <c r="G30" s="74"/>
      <c r="H30" s="69" t="s">
        <v>31</v>
      </c>
      <c r="I30" s="77" t="s">
        <v>45</v>
      </c>
      <c r="J30" s="77" t="s">
        <v>46</v>
      </c>
      <c r="K30" s="72">
        <v>26</v>
      </c>
      <c r="L30" s="79"/>
      <c r="M30" s="51" t="s">
        <v>27</v>
      </c>
      <c r="N30" s="48" t="s">
        <v>45</v>
      </c>
      <c r="O30" s="48" t="s">
        <v>46</v>
      </c>
      <c r="P30" s="48">
        <v>28</v>
      </c>
      <c r="Q30" s="77"/>
      <c r="R30" s="95"/>
      <c r="S30" s="96"/>
      <c r="T30" s="96"/>
      <c r="U30" s="97"/>
      <c r="V30" s="97"/>
      <c r="W30" s="69"/>
      <c r="X30" s="77"/>
      <c r="Y30" s="77"/>
      <c r="Z30" s="72"/>
    </row>
    <row r="31" s="31" customFormat="1" ht="23.2" spans="1:26">
      <c r="A31" s="53"/>
      <c r="B31" s="56"/>
      <c r="C31" s="51" t="s">
        <v>76</v>
      </c>
      <c r="D31" s="48" t="s">
        <v>18</v>
      </c>
      <c r="E31" s="48" t="s">
        <v>59</v>
      </c>
      <c r="F31" s="48">
        <v>17</v>
      </c>
      <c r="G31" s="75"/>
      <c r="H31" s="69" t="s">
        <v>77</v>
      </c>
      <c r="I31" s="77" t="s">
        <v>18</v>
      </c>
      <c r="J31" s="77" t="s">
        <v>59</v>
      </c>
      <c r="K31" s="72">
        <v>16</v>
      </c>
      <c r="L31" s="81"/>
      <c r="M31" s="51" t="s">
        <v>21</v>
      </c>
      <c r="N31" s="48" t="s">
        <v>63</v>
      </c>
      <c r="O31" s="48" t="s">
        <v>64</v>
      </c>
      <c r="P31" s="48">
        <v>28</v>
      </c>
      <c r="Q31" s="77"/>
      <c r="R31" s="95"/>
      <c r="S31" s="96"/>
      <c r="T31" s="96"/>
      <c r="U31" s="97"/>
      <c r="V31" s="97"/>
      <c r="W31" s="69"/>
      <c r="X31" s="77"/>
      <c r="Y31" s="77"/>
      <c r="Z31" s="72"/>
    </row>
    <row r="32" s="31" customFormat="1" ht="23.2" spans="1:26">
      <c r="A32" s="53"/>
      <c r="B32" s="46"/>
      <c r="C32" s="51"/>
      <c r="D32" s="48"/>
      <c r="E32" s="48"/>
      <c r="F32" s="65"/>
      <c r="G32" s="72"/>
      <c r="H32" s="69"/>
      <c r="I32" s="80" t="s">
        <v>78</v>
      </c>
      <c r="J32" s="77" t="s">
        <v>54</v>
      </c>
      <c r="K32" s="72">
        <v>1</v>
      </c>
      <c r="L32" s="65"/>
      <c r="M32" s="51"/>
      <c r="N32" s="48"/>
      <c r="O32" s="48"/>
      <c r="P32" s="48"/>
      <c r="Q32" s="77"/>
      <c r="R32" s="95"/>
      <c r="S32" s="96"/>
      <c r="T32" s="96"/>
      <c r="U32" s="97"/>
      <c r="V32" s="97"/>
      <c r="W32" s="69"/>
      <c r="X32" s="77"/>
      <c r="Y32" s="77"/>
      <c r="Z32" s="72"/>
    </row>
    <row r="33" ht="20.4" spans="3:19">
      <c r="C33" s="57"/>
      <c r="D33" s="58"/>
      <c r="E33" s="58"/>
      <c r="F33" s="58"/>
      <c r="G33" s="58"/>
      <c r="H33" s="57"/>
      <c r="I33" s="58"/>
      <c r="J33" s="58"/>
      <c r="K33" s="58"/>
      <c r="L33" s="58"/>
      <c r="M33" s="57"/>
      <c r="N33" s="58"/>
      <c r="O33" s="58"/>
      <c r="P33" s="58"/>
      <c r="Q33" s="58"/>
      <c r="R33" s="57"/>
      <c r="S33" s="58"/>
    </row>
  </sheetData>
  <mergeCells count="32">
    <mergeCell ref="F1:Z1"/>
    <mergeCell ref="B2:F2"/>
    <mergeCell ref="G2:K2"/>
    <mergeCell ref="L2:P2"/>
    <mergeCell ref="Q2:U2"/>
    <mergeCell ref="V2:Z2"/>
    <mergeCell ref="B14:F14"/>
    <mergeCell ref="G14:K14"/>
    <mergeCell ref="L14:P14"/>
    <mergeCell ref="Q14:U14"/>
    <mergeCell ref="V14:Z14"/>
    <mergeCell ref="B26:F26"/>
    <mergeCell ref="G26:K26"/>
    <mergeCell ref="L26:P26"/>
    <mergeCell ref="R26:U26"/>
    <mergeCell ref="W26:Z26"/>
    <mergeCell ref="C33:S33"/>
    <mergeCell ref="A4:A13"/>
    <mergeCell ref="A16:A25"/>
    <mergeCell ref="A28:A32"/>
    <mergeCell ref="B4:B12"/>
    <mergeCell ref="B16:B23"/>
    <mergeCell ref="B28:B31"/>
    <mergeCell ref="G4:G13"/>
    <mergeCell ref="G16:G22"/>
    <mergeCell ref="G28:G31"/>
    <mergeCell ref="L4:L12"/>
    <mergeCell ref="L16:L23"/>
    <mergeCell ref="L28:L31"/>
    <mergeCell ref="Q4:Q12"/>
    <mergeCell ref="V4:V9"/>
    <mergeCell ref="V16:V18"/>
  </mergeCells>
  <pageMargins left="0.748031496062992" right="0.748031496062992" top="0.984251968503937" bottom="0.984251968503937" header="0.511811023622047" footer="0.511811023622047"/>
  <pageSetup paperSize="9" scale="4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topLeftCell="B1" workbookViewId="0">
      <selection activeCell="B29" sqref="B29:N29"/>
    </sheetView>
  </sheetViews>
  <sheetFormatPr defaultColWidth="9" defaultRowHeight="17.6"/>
  <cols>
    <col min="2" max="2" width="28.6964285714286" customWidth="1"/>
    <col min="3" max="3" width="10.1964285714286" customWidth="1"/>
    <col min="4" max="5" width="10.4017857142857" customWidth="1"/>
    <col min="6" max="6" width="10.1964285714286" customWidth="1"/>
    <col min="7" max="8" width="11.0982142857143" customWidth="1"/>
    <col min="9" max="9" width="11" customWidth="1"/>
    <col min="10" max="11" width="10.6964285714286" customWidth="1"/>
    <col min="12" max="12" width="10.0982142857143" customWidth="1"/>
    <col min="13" max="13" width="10" customWidth="1"/>
    <col min="14" max="14" width="10.6964285714286" customWidth="1"/>
  </cols>
  <sheetData>
    <row r="1" ht="18" spans="1:15">
      <c r="A1" s="1" t="s">
        <v>79</v>
      </c>
      <c r="B1" s="1" t="s">
        <v>9</v>
      </c>
      <c r="C1" s="2" t="s">
        <v>80</v>
      </c>
      <c r="D1" s="3" t="s">
        <v>81</v>
      </c>
      <c r="E1" s="2" t="s">
        <v>82</v>
      </c>
      <c r="F1" s="3" t="s">
        <v>83</v>
      </c>
      <c r="G1" s="3" t="s">
        <v>84</v>
      </c>
      <c r="H1" s="2" t="s">
        <v>85</v>
      </c>
      <c r="I1" s="3" t="s">
        <v>86</v>
      </c>
      <c r="J1" s="3" t="s">
        <v>87</v>
      </c>
      <c r="K1" s="2" t="s">
        <v>88</v>
      </c>
      <c r="L1" s="3" t="s">
        <v>89</v>
      </c>
      <c r="M1" s="27" t="s">
        <v>90</v>
      </c>
      <c r="N1" s="27" t="s">
        <v>91</v>
      </c>
      <c r="O1" s="28" t="s">
        <v>92</v>
      </c>
    </row>
    <row r="2" spans="1:15">
      <c r="A2" s="4" t="s">
        <v>19</v>
      </c>
      <c r="B2" s="5" t="s">
        <v>93</v>
      </c>
      <c r="C2" s="6" t="s">
        <v>38</v>
      </c>
      <c r="D2" s="6" t="s">
        <v>94</v>
      </c>
      <c r="E2" s="6"/>
      <c r="F2" s="17" t="s">
        <v>18</v>
      </c>
      <c r="G2" s="17"/>
      <c r="H2" s="17"/>
      <c r="I2" s="6"/>
      <c r="J2" s="6"/>
      <c r="K2" s="6"/>
      <c r="L2" s="17"/>
      <c r="M2" s="24"/>
      <c r="N2" s="24"/>
      <c r="O2" s="5">
        <v>3</v>
      </c>
    </row>
    <row r="3" spans="1:15">
      <c r="A3" s="4" t="s">
        <v>16</v>
      </c>
      <c r="B3" s="5" t="s">
        <v>95</v>
      </c>
      <c r="C3" s="6" t="s">
        <v>15</v>
      </c>
      <c r="D3" s="6" t="s">
        <v>18</v>
      </c>
      <c r="E3" s="6"/>
      <c r="F3" s="17" t="s">
        <v>15</v>
      </c>
      <c r="G3" s="17" t="s">
        <v>18</v>
      </c>
      <c r="H3" s="17"/>
      <c r="I3" s="6"/>
      <c r="J3" s="24"/>
      <c r="K3" s="24"/>
      <c r="L3" s="17"/>
      <c r="M3" s="24"/>
      <c r="N3" s="24"/>
      <c r="O3" s="5">
        <v>4</v>
      </c>
    </row>
    <row r="4" spans="1:15">
      <c r="A4" s="4" t="s">
        <v>22</v>
      </c>
      <c r="B4" s="5" t="s">
        <v>96</v>
      </c>
      <c r="C4" s="6" t="s">
        <v>94</v>
      </c>
      <c r="D4" s="6"/>
      <c r="E4" s="6"/>
      <c r="F4" s="17" t="s">
        <v>94</v>
      </c>
      <c r="G4" s="17" t="s">
        <v>94</v>
      </c>
      <c r="H4" s="17"/>
      <c r="I4" s="6" t="s">
        <v>15</v>
      </c>
      <c r="J4" s="6"/>
      <c r="K4" s="6"/>
      <c r="L4" s="17" t="s">
        <v>15</v>
      </c>
      <c r="M4" s="6" t="s">
        <v>15</v>
      </c>
      <c r="N4" s="6"/>
      <c r="O4" s="5">
        <v>6</v>
      </c>
    </row>
    <row r="5" spans="1:15">
      <c r="A5" s="4" t="s">
        <v>37</v>
      </c>
      <c r="B5" s="5" t="s">
        <v>97</v>
      </c>
      <c r="C5" s="6" t="s">
        <v>36</v>
      </c>
      <c r="D5" s="6" t="s">
        <v>18</v>
      </c>
      <c r="E5" s="6"/>
      <c r="F5" s="17" t="s">
        <v>36</v>
      </c>
      <c r="G5" s="17" t="s">
        <v>18</v>
      </c>
      <c r="H5" s="17"/>
      <c r="I5" s="6" t="s">
        <v>36</v>
      </c>
      <c r="J5" s="6" t="s">
        <v>18</v>
      </c>
      <c r="K5" s="6"/>
      <c r="L5" s="17" t="s">
        <v>36</v>
      </c>
      <c r="M5" s="6"/>
      <c r="N5" s="6"/>
      <c r="O5" s="1">
        <v>7</v>
      </c>
    </row>
    <row r="6" spans="1:15">
      <c r="A6" s="4" t="s">
        <v>29</v>
      </c>
      <c r="B6" s="5" t="s">
        <v>98</v>
      </c>
      <c r="C6" s="6" t="s">
        <v>28</v>
      </c>
      <c r="D6" s="6" t="s">
        <v>94</v>
      </c>
      <c r="E6" s="18"/>
      <c r="F6" s="17" t="s">
        <v>28</v>
      </c>
      <c r="G6" s="17" t="s">
        <v>94</v>
      </c>
      <c r="H6" s="17"/>
      <c r="I6" s="6" t="s">
        <v>28</v>
      </c>
      <c r="J6" s="6" t="s">
        <v>28</v>
      </c>
      <c r="K6" s="6"/>
      <c r="L6" s="17" t="s">
        <v>94</v>
      </c>
      <c r="M6" s="6"/>
      <c r="N6" s="6"/>
      <c r="O6" s="1">
        <v>7</v>
      </c>
    </row>
    <row r="7" spans="1:15">
      <c r="A7" s="4" t="s">
        <v>59</v>
      </c>
      <c r="B7" s="5" t="s">
        <v>99</v>
      </c>
      <c r="C7" s="6" t="s">
        <v>94</v>
      </c>
      <c r="D7" s="6" t="s">
        <v>18</v>
      </c>
      <c r="E7" s="6" t="s">
        <v>18</v>
      </c>
      <c r="F7" s="19" t="s">
        <v>94</v>
      </c>
      <c r="G7" s="17" t="s">
        <v>18</v>
      </c>
      <c r="H7" s="17" t="s">
        <v>18</v>
      </c>
      <c r="I7" s="6"/>
      <c r="J7" s="6"/>
      <c r="K7" s="6"/>
      <c r="L7" s="17" t="s">
        <v>94</v>
      </c>
      <c r="M7" s="6"/>
      <c r="N7" s="6"/>
      <c r="O7" s="1">
        <v>7</v>
      </c>
    </row>
    <row r="8" spans="1:15">
      <c r="A8" s="4" t="s">
        <v>40</v>
      </c>
      <c r="B8" s="5" t="s">
        <v>100</v>
      </c>
      <c r="C8" s="6" t="s">
        <v>94</v>
      </c>
      <c r="D8" s="6" t="s">
        <v>28</v>
      </c>
      <c r="E8" s="6"/>
      <c r="F8" s="17" t="s">
        <v>18</v>
      </c>
      <c r="G8" s="17" t="s">
        <v>94</v>
      </c>
      <c r="H8" s="17"/>
      <c r="I8" s="6"/>
      <c r="J8" s="6"/>
      <c r="K8" s="6"/>
      <c r="L8" s="17" t="s">
        <v>94</v>
      </c>
      <c r="M8" s="6" t="s">
        <v>94</v>
      </c>
      <c r="N8" s="6" t="s">
        <v>94</v>
      </c>
      <c r="O8" s="1">
        <v>7</v>
      </c>
    </row>
    <row r="9" spans="1:15">
      <c r="A9" s="5" t="s">
        <v>44</v>
      </c>
      <c r="B9" s="5" t="s">
        <v>101</v>
      </c>
      <c r="C9" s="7" t="s">
        <v>94</v>
      </c>
      <c r="D9" s="8" t="s">
        <v>94</v>
      </c>
      <c r="E9" s="8"/>
      <c r="F9" s="17" t="s">
        <v>43</v>
      </c>
      <c r="G9" s="17" t="s">
        <v>43</v>
      </c>
      <c r="H9" s="17"/>
      <c r="I9" s="6" t="s">
        <v>94</v>
      </c>
      <c r="J9" s="6" t="s">
        <v>34</v>
      </c>
      <c r="K9" s="6"/>
      <c r="L9" s="17" t="s">
        <v>94</v>
      </c>
      <c r="M9" s="6"/>
      <c r="N9" s="6"/>
      <c r="O9" s="29">
        <v>7</v>
      </c>
    </row>
    <row r="10" spans="1:15">
      <c r="A10" s="9" t="s">
        <v>33</v>
      </c>
      <c r="B10" s="5" t="s">
        <v>102</v>
      </c>
      <c r="C10" s="6"/>
      <c r="D10" s="6"/>
      <c r="E10" s="6"/>
      <c r="F10" s="17" t="s">
        <v>32</v>
      </c>
      <c r="G10" s="17" t="s">
        <v>50</v>
      </c>
      <c r="H10" s="17"/>
      <c r="I10" s="6" t="s">
        <v>32</v>
      </c>
      <c r="J10" s="6" t="s">
        <v>32</v>
      </c>
      <c r="K10" s="6"/>
      <c r="L10" s="17"/>
      <c r="M10" s="6" t="s">
        <v>32</v>
      </c>
      <c r="N10" s="6" t="s">
        <v>32</v>
      </c>
      <c r="O10" s="1">
        <v>6</v>
      </c>
    </row>
    <row r="11" spans="1:15">
      <c r="A11" s="4" t="s">
        <v>64</v>
      </c>
      <c r="B11" s="5" t="s">
        <v>103</v>
      </c>
      <c r="C11" s="6" t="s">
        <v>94</v>
      </c>
      <c r="D11" s="6" t="s">
        <v>63</v>
      </c>
      <c r="E11" s="6"/>
      <c r="F11" s="20"/>
      <c r="G11" s="20"/>
      <c r="H11" s="20"/>
      <c r="I11" s="6" t="s">
        <v>94</v>
      </c>
      <c r="J11" s="6" t="s">
        <v>63</v>
      </c>
      <c r="K11" s="25" t="s">
        <v>63</v>
      </c>
      <c r="L11" s="17" t="s">
        <v>94</v>
      </c>
      <c r="M11" s="6"/>
      <c r="N11" s="6" t="s">
        <v>94</v>
      </c>
      <c r="O11" s="5">
        <v>7</v>
      </c>
    </row>
    <row r="12" spans="1:15">
      <c r="A12" s="5" t="s">
        <v>39</v>
      </c>
      <c r="B12" s="5" t="s">
        <v>104</v>
      </c>
      <c r="C12" s="6"/>
      <c r="D12" s="6" t="s">
        <v>94</v>
      </c>
      <c r="E12" s="6"/>
      <c r="F12" s="21"/>
      <c r="G12" s="17" t="s">
        <v>38</v>
      </c>
      <c r="H12" s="22"/>
      <c r="I12" s="6" t="s">
        <v>38</v>
      </c>
      <c r="J12" s="6" t="s">
        <v>94</v>
      </c>
      <c r="K12" s="6"/>
      <c r="L12" s="17" t="s">
        <v>38</v>
      </c>
      <c r="M12" s="6" t="s">
        <v>38</v>
      </c>
      <c r="N12" s="6" t="s">
        <v>94</v>
      </c>
      <c r="O12" s="29">
        <v>7</v>
      </c>
    </row>
    <row r="13" spans="1:15">
      <c r="A13" s="4" t="s">
        <v>25</v>
      </c>
      <c r="B13" s="5" t="s">
        <v>105</v>
      </c>
      <c r="C13" s="6"/>
      <c r="D13" s="6"/>
      <c r="E13" s="6"/>
      <c r="F13" s="17" t="s">
        <v>24</v>
      </c>
      <c r="G13" s="17"/>
      <c r="H13" s="17"/>
      <c r="I13" s="6" t="s">
        <v>24</v>
      </c>
      <c r="J13" s="6" t="s">
        <v>24</v>
      </c>
      <c r="K13" s="6"/>
      <c r="L13" s="17" t="s">
        <v>24</v>
      </c>
      <c r="M13" s="6" t="s">
        <v>24</v>
      </c>
      <c r="N13" s="6" t="s">
        <v>24</v>
      </c>
      <c r="O13" s="1">
        <v>6</v>
      </c>
    </row>
    <row r="14" spans="1:15">
      <c r="A14" s="10" t="s">
        <v>35</v>
      </c>
      <c r="B14" s="5" t="s">
        <v>106</v>
      </c>
      <c r="C14" s="6" t="s">
        <v>34</v>
      </c>
      <c r="D14" s="6" t="s">
        <v>34</v>
      </c>
      <c r="E14" s="6"/>
      <c r="F14" s="17" t="s">
        <v>34</v>
      </c>
      <c r="G14" s="17" t="s">
        <v>34</v>
      </c>
      <c r="H14" s="17"/>
      <c r="I14" s="6" t="s">
        <v>34</v>
      </c>
      <c r="J14" s="6"/>
      <c r="K14" s="6"/>
      <c r="L14" s="17" t="s">
        <v>34</v>
      </c>
      <c r="M14" s="6" t="s">
        <v>34</v>
      </c>
      <c r="N14" s="6" t="s">
        <v>34</v>
      </c>
      <c r="O14" s="1">
        <v>8</v>
      </c>
    </row>
    <row r="15" spans="1:15">
      <c r="A15" s="4" t="s">
        <v>42</v>
      </c>
      <c r="B15" s="5" t="s">
        <v>107</v>
      </c>
      <c r="C15" s="6" t="s">
        <v>41</v>
      </c>
      <c r="D15" s="6" t="s">
        <v>94</v>
      </c>
      <c r="E15" s="6"/>
      <c r="F15" s="17" t="s">
        <v>94</v>
      </c>
      <c r="G15" s="17" t="s">
        <v>94</v>
      </c>
      <c r="H15" s="17"/>
      <c r="I15" s="6" t="s">
        <v>94</v>
      </c>
      <c r="J15" s="6" t="s">
        <v>94</v>
      </c>
      <c r="K15" s="6"/>
      <c r="L15" s="17"/>
      <c r="M15" s="6" t="s">
        <v>41</v>
      </c>
      <c r="N15" s="6" t="s">
        <v>94</v>
      </c>
      <c r="O15" s="1">
        <v>8</v>
      </c>
    </row>
    <row r="16" spans="1:15">
      <c r="A16" s="5" t="s">
        <v>69</v>
      </c>
      <c r="B16" s="5" t="s">
        <v>96</v>
      </c>
      <c r="C16" s="6"/>
      <c r="D16" s="6" t="s">
        <v>15</v>
      </c>
      <c r="E16" s="6"/>
      <c r="F16" s="17" t="s">
        <v>94</v>
      </c>
      <c r="G16" s="17" t="s">
        <v>94</v>
      </c>
      <c r="H16" s="17"/>
      <c r="I16" s="6" t="s">
        <v>94</v>
      </c>
      <c r="J16" s="6" t="s">
        <v>15</v>
      </c>
      <c r="K16" s="6"/>
      <c r="L16" s="17" t="s">
        <v>94</v>
      </c>
      <c r="M16" s="6" t="s">
        <v>94</v>
      </c>
      <c r="N16" s="6" t="s">
        <v>94</v>
      </c>
      <c r="O16" s="1">
        <v>8</v>
      </c>
    </row>
    <row r="17" spans="1:15">
      <c r="A17" s="4" t="s">
        <v>66</v>
      </c>
      <c r="B17" s="5" t="s">
        <v>108</v>
      </c>
      <c r="C17" s="6" t="s">
        <v>94</v>
      </c>
      <c r="D17" s="6" t="s">
        <v>50</v>
      </c>
      <c r="E17" s="6"/>
      <c r="F17" s="17" t="s">
        <v>94</v>
      </c>
      <c r="G17" s="17" t="s">
        <v>94</v>
      </c>
      <c r="H17" s="17"/>
      <c r="I17" s="6" t="s">
        <v>94</v>
      </c>
      <c r="J17" s="6" t="s">
        <v>94</v>
      </c>
      <c r="K17" s="6" t="s">
        <v>50</v>
      </c>
      <c r="L17" s="17"/>
      <c r="M17" s="6"/>
      <c r="N17" s="7"/>
      <c r="O17" s="1">
        <v>7</v>
      </c>
    </row>
    <row r="18" spans="1:15">
      <c r="A18" s="5" t="s">
        <v>51</v>
      </c>
      <c r="B18" s="5" t="s">
        <v>99</v>
      </c>
      <c r="C18" s="6" t="s">
        <v>50</v>
      </c>
      <c r="D18" s="6" t="s">
        <v>94</v>
      </c>
      <c r="E18" s="6"/>
      <c r="F18" s="17"/>
      <c r="G18" s="17" t="s">
        <v>94</v>
      </c>
      <c r="H18" s="17"/>
      <c r="I18" s="6" t="s">
        <v>94</v>
      </c>
      <c r="J18" s="6" t="s">
        <v>18</v>
      </c>
      <c r="K18" s="6"/>
      <c r="L18" s="17" t="s">
        <v>94</v>
      </c>
      <c r="M18" s="6" t="s">
        <v>94</v>
      </c>
      <c r="N18" s="6" t="s">
        <v>94</v>
      </c>
      <c r="O18" s="1">
        <v>8</v>
      </c>
    </row>
    <row r="19" spans="1:15">
      <c r="A19" s="11" t="s">
        <v>109</v>
      </c>
      <c r="B19" s="5" t="s">
        <v>110</v>
      </c>
      <c r="C19" s="6"/>
      <c r="D19" s="6" t="s">
        <v>94</v>
      </c>
      <c r="E19" s="6"/>
      <c r="F19" s="17"/>
      <c r="G19" s="17"/>
      <c r="H19" s="17"/>
      <c r="I19" s="6" t="s">
        <v>94</v>
      </c>
      <c r="J19" s="6" t="s">
        <v>94</v>
      </c>
      <c r="K19" s="6"/>
      <c r="L19" s="17"/>
      <c r="M19" s="6" t="s">
        <v>94</v>
      </c>
      <c r="N19" s="6" t="s">
        <v>94</v>
      </c>
      <c r="O19" s="1">
        <v>5</v>
      </c>
    </row>
    <row r="20" spans="1:15">
      <c r="A20" s="4" t="s">
        <v>73</v>
      </c>
      <c r="B20" s="5" t="s">
        <v>111</v>
      </c>
      <c r="C20" s="6"/>
      <c r="D20" s="6"/>
      <c r="E20" s="6" t="s">
        <v>72</v>
      </c>
      <c r="F20" s="17"/>
      <c r="G20" s="19" t="s">
        <v>94</v>
      </c>
      <c r="H20" s="23" t="s">
        <v>72</v>
      </c>
      <c r="I20" s="26"/>
      <c r="J20" s="6" t="s">
        <v>94</v>
      </c>
      <c r="K20" s="6"/>
      <c r="L20" s="17" t="s">
        <v>94</v>
      </c>
      <c r="M20" s="6" t="s">
        <v>94</v>
      </c>
      <c r="N20" s="6" t="s">
        <v>94</v>
      </c>
      <c r="O20" s="1">
        <v>7</v>
      </c>
    </row>
    <row r="21" spans="1:15">
      <c r="A21" s="11" t="s">
        <v>54</v>
      </c>
      <c r="B21" s="5" t="s">
        <v>112</v>
      </c>
      <c r="C21" s="6" t="s">
        <v>94</v>
      </c>
      <c r="D21" s="6" t="s">
        <v>94</v>
      </c>
      <c r="E21" s="6"/>
      <c r="F21" s="17" t="s">
        <v>94</v>
      </c>
      <c r="G21" s="17" t="s">
        <v>94</v>
      </c>
      <c r="H21" s="17" t="s">
        <v>78</v>
      </c>
      <c r="I21" s="6" t="s">
        <v>94</v>
      </c>
      <c r="J21" s="6" t="s">
        <v>94</v>
      </c>
      <c r="K21" s="6"/>
      <c r="L21" s="17" t="s">
        <v>53</v>
      </c>
      <c r="M21" s="6"/>
      <c r="N21" s="6"/>
      <c r="O21" s="29">
        <v>8</v>
      </c>
    </row>
    <row r="22" spans="1:15">
      <c r="A22" s="11" t="s">
        <v>49</v>
      </c>
      <c r="B22" s="5" t="s">
        <v>113</v>
      </c>
      <c r="C22" s="6" t="s">
        <v>32</v>
      </c>
      <c r="D22" s="7" t="s">
        <v>94</v>
      </c>
      <c r="E22" s="7"/>
      <c r="F22" s="17" t="s">
        <v>94</v>
      </c>
      <c r="G22" s="17"/>
      <c r="H22" s="17"/>
      <c r="I22" s="7" t="s">
        <v>52</v>
      </c>
      <c r="J22" s="6" t="s">
        <v>94</v>
      </c>
      <c r="K22" s="25"/>
      <c r="L22" s="17" t="s">
        <v>32</v>
      </c>
      <c r="M22" s="6" t="s">
        <v>94</v>
      </c>
      <c r="N22" s="6" t="s">
        <v>94</v>
      </c>
      <c r="O22" s="1">
        <v>8</v>
      </c>
    </row>
    <row r="23" customFormat="1" spans="1:15">
      <c r="A23" s="11" t="s">
        <v>48</v>
      </c>
      <c r="B23" s="12" t="s">
        <v>114</v>
      </c>
      <c r="C23" s="6" t="s">
        <v>47</v>
      </c>
      <c r="D23" s="6" t="s">
        <v>94</v>
      </c>
      <c r="E23" s="6" t="s">
        <v>47</v>
      </c>
      <c r="F23" s="17" t="s">
        <v>47</v>
      </c>
      <c r="G23" s="17" t="s">
        <v>94</v>
      </c>
      <c r="H23" s="17" t="s">
        <v>47</v>
      </c>
      <c r="I23" s="6"/>
      <c r="J23" s="6" t="s">
        <v>94</v>
      </c>
      <c r="K23" s="6" t="s">
        <v>47</v>
      </c>
      <c r="L23" s="21"/>
      <c r="M23" s="6"/>
      <c r="N23" s="6"/>
      <c r="O23" s="1">
        <v>8</v>
      </c>
    </row>
    <row r="24" customFormat="1" spans="1:15">
      <c r="A24" s="11" t="s">
        <v>46</v>
      </c>
      <c r="B24" s="12" t="s">
        <v>115</v>
      </c>
      <c r="C24" s="6"/>
      <c r="D24" s="6"/>
      <c r="E24" s="6" t="s">
        <v>45</v>
      </c>
      <c r="F24" s="17"/>
      <c r="G24" s="17"/>
      <c r="H24" s="17" t="s">
        <v>45</v>
      </c>
      <c r="I24" s="6" t="s">
        <v>45</v>
      </c>
      <c r="J24" s="6" t="s">
        <v>94</v>
      </c>
      <c r="K24" s="6" t="s">
        <v>45</v>
      </c>
      <c r="L24" s="22" t="s">
        <v>45</v>
      </c>
      <c r="M24" s="7" t="s">
        <v>94</v>
      </c>
      <c r="N24" s="6" t="s">
        <v>94</v>
      </c>
      <c r="O24" s="1">
        <v>8</v>
      </c>
    </row>
    <row r="25" spans="1:15">
      <c r="A25" s="13" t="s">
        <v>116</v>
      </c>
      <c r="B25" s="12"/>
      <c r="C25" s="1">
        <v>16</v>
      </c>
      <c r="D25" s="1">
        <v>18</v>
      </c>
      <c r="E25" s="1">
        <v>4</v>
      </c>
      <c r="F25" s="1">
        <v>17</v>
      </c>
      <c r="G25" s="1">
        <v>17</v>
      </c>
      <c r="H25" s="1">
        <v>5</v>
      </c>
      <c r="I25" s="1">
        <v>17</v>
      </c>
      <c r="J25" s="1">
        <v>17</v>
      </c>
      <c r="K25" s="1">
        <v>4</v>
      </c>
      <c r="L25" s="1">
        <v>16</v>
      </c>
      <c r="M25" s="1">
        <v>13</v>
      </c>
      <c r="N25" s="1">
        <v>13</v>
      </c>
      <c r="O25" s="1">
        <f>SUM(O2:O24)</f>
        <v>157</v>
      </c>
    </row>
    <row r="27" spans="2:15">
      <c r="B27" s="14" t="s">
        <v>117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customFormat="1" spans="2:1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>
      <c r="B29" s="14" t="s">
        <v>118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0"/>
    </row>
    <row r="30" spans="2: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2">
      <c r="B31" s="16" t="s">
        <v>119</v>
      </c>
    </row>
  </sheetData>
  <mergeCells count="5">
    <mergeCell ref="A25:B25"/>
    <mergeCell ref="B27:O27"/>
    <mergeCell ref="B29:N29"/>
    <mergeCell ref="B30:O30"/>
    <mergeCell ref="B31:O33"/>
  </mergeCells>
  <pageMargins left="0.748031496062992" right="0.748031496062992" top="0.984251968503937" bottom="0.984251968503937" header="0.511811023622047" footer="0.511811023622047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5"/>
  <sheetViews>
    <sheetView workbookViewId="0">
      <selection activeCell="N11" sqref="N11"/>
    </sheetView>
  </sheetViews>
  <sheetFormatPr defaultColWidth="9" defaultRowHeight="17.6"/>
  <sheetData>
    <row r="1" ht="17.2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printOptions horizontalCentered="1" verticalCentered="1"/>
  <pageMargins left="0.236220472440945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课表</vt:lpstr>
      <vt:lpstr>统计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毛毛雨</cp:lastModifiedBy>
  <dcterms:created xsi:type="dcterms:W3CDTF">2017-06-03T22:24:00Z</dcterms:created>
  <cp:lastPrinted>2022-06-14T13:13:00Z</cp:lastPrinted>
  <dcterms:modified xsi:type="dcterms:W3CDTF">2022-06-16T11:28:05Z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2052-4.2.2.6882</vt:lpwstr>
  </property>
  <property fmtid="{D5CDD505-2E9C-101B-9397-08002B2CF9AE}" pid="3" name="ICV">
    <vt:lpwstr>4982BDD1E6F579E0BA86AA6200659B17</vt:lpwstr>
  </property>
</Properties>
</file>