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课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<sst xmlns="http://schemas.openxmlformats.org/spreadsheetml/2006/main" count="189">
  <si>
    <t>2017至2018学年第二学期体育课程表</t>
  </si>
  <si>
    <t>上课时间</t>
  </si>
  <si>
    <t>星期一</t>
  </si>
  <si>
    <t>星期二</t>
  </si>
  <si>
    <t>星期三</t>
  </si>
  <si>
    <t>星期四</t>
  </si>
  <si>
    <t>星期五</t>
  </si>
  <si>
    <t>班级</t>
  </si>
  <si>
    <t>上课教师</t>
  </si>
  <si>
    <t>项目</t>
  </si>
  <si>
    <t>课容量</t>
  </si>
  <si>
    <t>3-4节</t>
  </si>
  <si>
    <t>环科16-1班</t>
  </si>
  <si>
    <t>张小龙</t>
  </si>
  <si>
    <t>棒垒球</t>
  </si>
  <si>
    <t>环科17-1班</t>
  </si>
  <si>
    <t>经济16-1班</t>
  </si>
  <si>
    <t>数学16-1班</t>
  </si>
  <si>
    <t>游  泳</t>
  </si>
  <si>
    <t>英语16-1班</t>
  </si>
  <si>
    <t>财会16-3班</t>
  </si>
  <si>
    <t>唐  亮</t>
  </si>
  <si>
    <t>环科17-2班</t>
  </si>
  <si>
    <t>唐亮</t>
  </si>
  <si>
    <t>网  球</t>
  </si>
  <si>
    <t>经济16-2班</t>
  </si>
  <si>
    <t>数学16-2班</t>
  </si>
  <si>
    <t>英语16-2班</t>
  </si>
  <si>
    <t>安全16-2班</t>
  </si>
  <si>
    <t>朱  静</t>
  </si>
  <si>
    <t>篮  球</t>
  </si>
  <si>
    <t>安全16-1班</t>
  </si>
  <si>
    <t>朱静</t>
  </si>
  <si>
    <t>自动化16-1班</t>
  </si>
  <si>
    <t>应化16-1班</t>
  </si>
  <si>
    <t>材料16-1班</t>
  </si>
  <si>
    <t>石工16-1班</t>
  </si>
  <si>
    <t>陈雷</t>
  </si>
  <si>
    <t>储运16-1班</t>
  </si>
  <si>
    <t>陈  雷</t>
  </si>
  <si>
    <t>自动化16-2班</t>
  </si>
  <si>
    <t>应化16-2班</t>
  </si>
  <si>
    <t>材料16-2班</t>
  </si>
  <si>
    <t>石工16-2班</t>
  </si>
  <si>
    <t>王  凯</t>
  </si>
  <si>
    <t>储运16-2班</t>
  </si>
  <si>
    <t>健  美</t>
  </si>
  <si>
    <t>石工16-5班</t>
  </si>
  <si>
    <t>排  球</t>
  </si>
  <si>
    <t>资源创新班</t>
  </si>
  <si>
    <t>材料16-3班</t>
  </si>
  <si>
    <t>王凯</t>
  </si>
  <si>
    <t>石工16-3班</t>
  </si>
  <si>
    <t>侍晓明</t>
  </si>
  <si>
    <t>储运16-3班</t>
  </si>
  <si>
    <t>经济17-1班</t>
  </si>
  <si>
    <t>测控16-1班</t>
  </si>
  <si>
    <t>能动16-2班</t>
  </si>
  <si>
    <t>石工16-4班</t>
  </si>
  <si>
    <t>冯晓红</t>
  </si>
  <si>
    <t>能动16-1班</t>
  </si>
  <si>
    <t>经济17-2班</t>
  </si>
  <si>
    <t>测控16-2班</t>
  </si>
  <si>
    <t>能动16-3班</t>
  </si>
  <si>
    <t>数学17-1班</t>
  </si>
  <si>
    <t>周金玲</t>
  </si>
  <si>
    <t>羽毛球</t>
  </si>
  <si>
    <t>资源17-1班</t>
  </si>
  <si>
    <t>测控17-1班</t>
  </si>
  <si>
    <t>管理17-1班</t>
  </si>
  <si>
    <t>英语17-1班</t>
  </si>
  <si>
    <t>数学17-2班</t>
  </si>
  <si>
    <t>闫保庆</t>
  </si>
  <si>
    <t>资源17-2班</t>
  </si>
  <si>
    <t>测控17-2班</t>
  </si>
  <si>
    <t>管理17-2班</t>
  </si>
  <si>
    <t>英语17-2班</t>
  </si>
  <si>
    <t>化工17-1班</t>
  </si>
  <si>
    <t>王合霞</t>
  </si>
  <si>
    <t>资源17-3班</t>
  </si>
  <si>
    <t>导引养生</t>
  </si>
  <si>
    <t>环工17-1班</t>
  </si>
  <si>
    <t>管理17-3班</t>
  </si>
  <si>
    <t>计算机17-1班</t>
  </si>
  <si>
    <t>化工17-2班</t>
  </si>
  <si>
    <t>郭爱民</t>
  </si>
  <si>
    <t>资源17-4班</t>
  </si>
  <si>
    <t>环工17-2班</t>
  </si>
  <si>
    <t>管理17-4班</t>
  </si>
  <si>
    <t>计算机17-2班</t>
  </si>
  <si>
    <t>化工17-3班</t>
  </si>
  <si>
    <t>曹剑锋</t>
  </si>
  <si>
    <t>石工创新班</t>
  </si>
  <si>
    <t>管理17-5班</t>
  </si>
  <si>
    <t>计算机17-3班</t>
  </si>
  <si>
    <t>王  勇</t>
  </si>
  <si>
    <t>管理17-6班</t>
  </si>
  <si>
    <t>杨  健</t>
  </si>
  <si>
    <t>足  球</t>
  </si>
  <si>
    <t>吴素英</t>
  </si>
  <si>
    <t>跆拳道</t>
  </si>
  <si>
    <t>张  雷</t>
  </si>
  <si>
    <t>尹  璐</t>
  </si>
  <si>
    <t>健美操</t>
  </si>
  <si>
    <t>丁  虎</t>
  </si>
  <si>
    <t>空手道</t>
  </si>
  <si>
    <t>尹  彦</t>
  </si>
  <si>
    <t>郑茗芥</t>
  </si>
  <si>
    <t>太极拳</t>
  </si>
  <si>
    <t>吕天慈</t>
  </si>
  <si>
    <t>乒乓球</t>
  </si>
  <si>
    <t>选课班级</t>
  </si>
  <si>
    <t>实选课人</t>
  </si>
  <si>
    <t>5-6节</t>
  </si>
  <si>
    <t>财会16-1班</t>
  </si>
  <si>
    <t>计算机16-1班</t>
  </si>
  <si>
    <t>资源16-1班</t>
  </si>
  <si>
    <t>物探16-1班</t>
  </si>
  <si>
    <t>化工16-1班</t>
  </si>
  <si>
    <t>财会16-2班</t>
  </si>
  <si>
    <t>计算机16-2班</t>
  </si>
  <si>
    <t>资源16-2班</t>
  </si>
  <si>
    <t>物探16-2班</t>
  </si>
  <si>
    <t>化工16-2班</t>
  </si>
  <si>
    <t>能化16-1班</t>
  </si>
  <si>
    <t>计算机16-3班</t>
  </si>
  <si>
    <t>资源16-3班</t>
  </si>
  <si>
    <t>测井16-1班</t>
  </si>
  <si>
    <t>化工16-3班</t>
  </si>
  <si>
    <t>能化16-2班</t>
  </si>
  <si>
    <t>环工16-1班</t>
  </si>
  <si>
    <t>资源16-4班</t>
  </si>
  <si>
    <t>测井16-2班</t>
  </si>
  <si>
    <t>过程16-1班</t>
  </si>
  <si>
    <t>化工创新班</t>
  </si>
  <si>
    <t>环工16-2班</t>
  </si>
  <si>
    <t>环科16-2班</t>
  </si>
  <si>
    <t>机械16-1班</t>
  </si>
  <si>
    <t>过程16-2班</t>
  </si>
  <si>
    <t>储运17-1班</t>
  </si>
  <si>
    <t>海工16-1班</t>
  </si>
  <si>
    <t>机械16-2班</t>
  </si>
  <si>
    <t>过程16-3班</t>
  </si>
  <si>
    <t>储运17-2班</t>
  </si>
  <si>
    <t>海工16-2班</t>
  </si>
  <si>
    <t>安全17-1班</t>
  </si>
  <si>
    <t>机械16-3班</t>
  </si>
  <si>
    <t>过程17-1班</t>
  </si>
  <si>
    <t>储运17-3班</t>
  </si>
  <si>
    <t>材料17-1班</t>
  </si>
  <si>
    <t>安全17-2班</t>
  </si>
  <si>
    <t>海工17-1班</t>
  </si>
  <si>
    <t>过程17-2班</t>
  </si>
  <si>
    <t>物探17-1班</t>
  </si>
  <si>
    <t>材料17-2班</t>
  </si>
  <si>
    <t>应化17-1班</t>
  </si>
  <si>
    <t>海工17-2班</t>
  </si>
  <si>
    <t>过程17-3班</t>
  </si>
  <si>
    <t>物探17-2班</t>
  </si>
  <si>
    <t>材料17-3班</t>
  </si>
  <si>
    <t>应化17-2班</t>
  </si>
  <si>
    <t>自动化17-1班</t>
  </si>
  <si>
    <t>能化17-1班</t>
  </si>
  <si>
    <t>测井17-1班</t>
  </si>
  <si>
    <t>铁人三项</t>
  </si>
  <si>
    <t>机械17-1班</t>
  </si>
  <si>
    <t>自动化17-2班</t>
  </si>
  <si>
    <t>能化17-2班</t>
  </si>
  <si>
    <t>测井17-2班</t>
  </si>
  <si>
    <t>石工17-1班</t>
  </si>
  <si>
    <t>机械17-2班</t>
  </si>
  <si>
    <t>能动17-1班</t>
  </si>
  <si>
    <t>管理16-1班</t>
  </si>
  <si>
    <t>石工17-2班</t>
  </si>
  <si>
    <t>机械17-3班</t>
  </si>
  <si>
    <t>能动17-2班</t>
  </si>
  <si>
    <t>管理16-2班</t>
  </si>
  <si>
    <t>石工17-3班</t>
  </si>
  <si>
    <t>石工17-5班</t>
  </si>
  <si>
    <t>能动17-3班</t>
  </si>
  <si>
    <t>石工17-4班</t>
  </si>
  <si>
    <t>武  术</t>
  </si>
  <si>
    <t>7-8节</t>
  </si>
  <si>
    <t>选修课</t>
  </si>
  <si>
    <t>台  球</t>
  </si>
  <si>
    <t>王勇</t>
  </si>
  <si>
    <t>爬  泳</t>
  </si>
  <si>
    <t>运动训练 王凯</t>
  </si>
  <si>
    <t>体育保健 郑茗芥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</si>
</sst>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36"/>
      <name val="宋体"/>
      <charset val="134"/>
    </font>
    <font>
      <b/>
      <sz val="14"/>
      <name val="宋体"/>
      <charset val="134"/>
    </font>
    <font>
      <sz val="14"/>
      <name val="Arial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1" borderId="17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32" fillId="36" borderId="20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" fillId="2" borderId="8" xfId="0" applyNumberFormat="1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12" xfId="0" applyNumberFormat="1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center" vertical="center" wrapText="1"/>
    </xf>
    <xf numFmtId="0" fontId="1" fillId="5" borderId="0" xfId="0" applyFont="1" applyFill="1">
      <alignment vertical="center"/>
    </xf>
    <xf numFmtId="0" fontId="12" fillId="6" borderId="14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8" borderId="13" xfId="0" applyFont="1" applyFill="1" applyBorder="1" applyAlignment="1">
      <alignment horizontal="left" vertical="center"/>
    </xf>
    <xf numFmtId="0" fontId="10" fillId="8" borderId="9" xfId="0" applyFont="1" applyFill="1" applyBorder="1" applyAlignment="1">
      <alignment horizontal="left" vertical="center"/>
    </xf>
    <xf numFmtId="0" fontId="12" fillId="8" borderId="14" xfId="0" applyFont="1" applyFill="1" applyBorder="1" applyAlignment="1">
      <alignment horizontal="left" vertical="center"/>
    </xf>
    <xf numFmtId="0" fontId="9" fillId="9" borderId="9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left" vertical="center"/>
    </xf>
    <xf numFmtId="0" fontId="12" fillId="9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9" fillId="5" borderId="9" xfId="0" applyNumberFormat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vertical="center"/>
    </xf>
    <xf numFmtId="0" fontId="14" fillId="9" borderId="9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left" vertical="center"/>
    </xf>
    <xf numFmtId="0" fontId="15" fillId="9" borderId="9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3"/>
  <sheetViews>
    <sheetView tabSelected="1" zoomScale="70" zoomScaleNormal="70" workbookViewId="0">
      <selection activeCell="U48" sqref="U48"/>
    </sheetView>
  </sheetViews>
  <sheetFormatPr defaultColWidth="9" defaultRowHeight="20.25"/>
  <cols>
    <col min="1" max="1" width="8.375" customWidth="1"/>
    <col min="2" max="2" width="11.375" style="2" customWidth="1"/>
    <col min="3" max="3" width="9" style="3"/>
    <col min="4" max="4" width="8.625" style="3" customWidth="1"/>
    <col min="5" max="5" width="5" customWidth="1"/>
    <col min="6" max="6" width="12.625" style="2" customWidth="1"/>
    <col min="7" max="8" width="9" style="3"/>
    <col min="9" max="9" width="5.75" customWidth="1"/>
    <col min="10" max="10" width="11.75" style="2" customWidth="1"/>
    <col min="11" max="12" width="9" style="3"/>
    <col min="13" max="13" width="6.375" customWidth="1"/>
    <col min="14" max="14" width="12.25" style="2" customWidth="1"/>
    <col min="15" max="16" width="9" style="3"/>
    <col min="17" max="17" width="5.25" customWidth="1"/>
    <col min="18" max="18" width="12.25" style="2" customWidth="1"/>
    <col min="19" max="20" width="9" style="3"/>
    <col min="21" max="21" width="4.875" customWidth="1"/>
  </cols>
  <sheetData>
    <row r="1" ht="46.5" spans="1:21">
      <c r="A1" s="4"/>
      <c r="B1" s="4"/>
      <c r="C1" s="4"/>
      <c r="D1" s="4"/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="1" customFormat="1" ht="37.5" spans="1:21">
      <c r="A2" s="5" t="s">
        <v>1</v>
      </c>
      <c r="B2" s="6" t="s">
        <v>2</v>
      </c>
      <c r="C2" s="7"/>
      <c r="D2" s="7"/>
      <c r="E2" s="8"/>
      <c r="F2" s="6" t="s">
        <v>3</v>
      </c>
      <c r="G2" s="7"/>
      <c r="H2" s="7"/>
      <c r="I2" s="8"/>
      <c r="J2" s="6" t="s">
        <v>4</v>
      </c>
      <c r="K2" s="7"/>
      <c r="L2" s="7"/>
      <c r="M2" s="8"/>
      <c r="N2" s="6" t="s">
        <v>5</v>
      </c>
      <c r="O2" s="7"/>
      <c r="P2" s="7"/>
      <c r="Q2" s="8"/>
      <c r="R2" s="6" t="s">
        <v>6</v>
      </c>
      <c r="S2" s="7"/>
      <c r="T2" s="7"/>
      <c r="U2" s="8"/>
    </row>
    <row r="3" s="1" customFormat="1" ht="56.25" spans="1:21">
      <c r="A3" s="9"/>
      <c r="B3" s="10" t="s">
        <v>7</v>
      </c>
      <c r="C3" s="11" t="s">
        <v>8</v>
      </c>
      <c r="D3" s="12" t="s">
        <v>9</v>
      </c>
      <c r="E3" s="13" t="s">
        <v>10</v>
      </c>
      <c r="F3" s="10" t="s">
        <v>7</v>
      </c>
      <c r="G3" s="14" t="s">
        <v>8</v>
      </c>
      <c r="H3" s="15" t="s">
        <v>9</v>
      </c>
      <c r="I3" s="47" t="s">
        <v>10</v>
      </c>
      <c r="J3" s="10" t="s">
        <v>7</v>
      </c>
      <c r="K3" s="14" t="s">
        <v>8</v>
      </c>
      <c r="L3" s="12" t="s">
        <v>9</v>
      </c>
      <c r="M3" s="47" t="s">
        <v>10</v>
      </c>
      <c r="N3" s="64" t="s">
        <v>7</v>
      </c>
      <c r="O3" s="14" t="s">
        <v>8</v>
      </c>
      <c r="P3" s="12" t="s">
        <v>9</v>
      </c>
      <c r="Q3" s="47" t="s">
        <v>10</v>
      </c>
      <c r="R3" s="10" t="s">
        <v>7</v>
      </c>
      <c r="S3" s="14" t="s">
        <v>8</v>
      </c>
      <c r="T3" s="15" t="s">
        <v>9</v>
      </c>
      <c r="U3" s="47" t="s">
        <v>10</v>
      </c>
    </row>
    <row r="4" s="1" customFormat="1" spans="1:21">
      <c r="A4" s="5" t="s">
        <v>11</v>
      </c>
      <c r="B4" s="16" t="s">
        <v>12</v>
      </c>
      <c r="C4" s="17" t="s">
        <v>13</v>
      </c>
      <c r="D4" s="18" t="s">
        <v>14</v>
      </c>
      <c r="E4" s="19">
        <v>32</v>
      </c>
      <c r="F4" s="16" t="s">
        <v>15</v>
      </c>
      <c r="G4" s="20" t="s">
        <v>13</v>
      </c>
      <c r="H4" s="18"/>
      <c r="I4" s="19"/>
      <c r="J4" s="16" t="s">
        <v>16</v>
      </c>
      <c r="K4" s="20" t="s">
        <v>13</v>
      </c>
      <c r="L4" s="18"/>
      <c r="M4" s="19"/>
      <c r="N4" s="26" t="s">
        <v>17</v>
      </c>
      <c r="O4" s="17" t="s">
        <v>13</v>
      </c>
      <c r="P4" s="18" t="s">
        <v>18</v>
      </c>
      <c r="Q4" s="19">
        <v>16</v>
      </c>
      <c r="R4" s="16" t="s">
        <v>19</v>
      </c>
      <c r="S4" s="20" t="s">
        <v>13</v>
      </c>
      <c r="T4" s="18"/>
      <c r="U4" s="19"/>
    </row>
    <row r="5" s="1" customFormat="1" spans="1:21">
      <c r="A5" s="21"/>
      <c r="B5" s="16" t="s">
        <v>20</v>
      </c>
      <c r="C5" s="22" t="s">
        <v>21</v>
      </c>
      <c r="D5" s="23"/>
      <c r="E5" s="24"/>
      <c r="F5" s="16" t="s">
        <v>22</v>
      </c>
      <c r="G5" s="25" t="s">
        <v>23</v>
      </c>
      <c r="H5" s="23" t="s">
        <v>24</v>
      </c>
      <c r="I5" s="24">
        <v>24</v>
      </c>
      <c r="J5" s="16" t="s">
        <v>25</v>
      </c>
      <c r="K5" s="25" t="s">
        <v>21</v>
      </c>
      <c r="L5" s="23" t="s">
        <v>18</v>
      </c>
      <c r="M5" s="24">
        <v>16</v>
      </c>
      <c r="N5" s="26" t="s">
        <v>26</v>
      </c>
      <c r="O5" s="25" t="s">
        <v>21</v>
      </c>
      <c r="P5" s="23" t="s">
        <v>24</v>
      </c>
      <c r="Q5" s="24">
        <v>24</v>
      </c>
      <c r="R5" s="16" t="s">
        <v>27</v>
      </c>
      <c r="S5" s="22" t="s">
        <v>23</v>
      </c>
      <c r="T5" s="23"/>
      <c r="U5" s="24"/>
    </row>
    <row r="6" s="1" customFormat="1" spans="1:21">
      <c r="A6" s="21"/>
      <c r="B6" s="26" t="s">
        <v>28</v>
      </c>
      <c r="C6" s="27" t="s">
        <v>29</v>
      </c>
      <c r="D6" s="28" t="s">
        <v>30</v>
      </c>
      <c r="E6" s="29">
        <v>32</v>
      </c>
      <c r="F6" s="26" t="s">
        <v>31</v>
      </c>
      <c r="G6" s="30" t="s">
        <v>32</v>
      </c>
      <c r="H6" s="28"/>
      <c r="I6" s="29"/>
      <c r="J6" s="26" t="s">
        <v>33</v>
      </c>
      <c r="K6" s="30" t="s">
        <v>32</v>
      </c>
      <c r="L6" s="28"/>
      <c r="M6" s="29"/>
      <c r="N6" s="26" t="s">
        <v>34</v>
      </c>
      <c r="O6" s="30" t="s">
        <v>32</v>
      </c>
      <c r="P6" s="28"/>
      <c r="Q6" s="29"/>
      <c r="R6" s="26" t="s">
        <v>35</v>
      </c>
      <c r="S6" s="27" t="s">
        <v>29</v>
      </c>
      <c r="T6" s="28" t="s">
        <v>18</v>
      </c>
      <c r="U6" s="29">
        <v>16</v>
      </c>
    </row>
    <row r="7" s="1" customFormat="1" spans="1:21">
      <c r="A7" s="21"/>
      <c r="B7" s="16" t="s">
        <v>36</v>
      </c>
      <c r="C7" s="22" t="s">
        <v>37</v>
      </c>
      <c r="D7" s="23"/>
      <c r="E7" s="29"/>
      <c r="F7" s="26" t="s">
        <v>38</v>
      </c>
      <c r="G7" s="25" t="s">
        <v>39</v>
      </c>
      <c r="H7" s="23" t="s">
        <v>30</v>
      </c>
      <c r="I7" s="29">
        <v>32</v>
      </c>
      <c r="J7" s="26" t="s">
        <v>40</v>
      </c>
      <c r="K7" s="22" t="s">
        <v>37</v>
      </c>
      <c r="L7" s="23"/>
      <c r="M7" s="29"/>
      <c r="N7" s="26" t="s">
        <v>41</v>
      </c>
      <c r="O7" s="30" t="s">
        <v>39</v>
      </c>
      <c r="P7" s="23"/>
      <c r="Q7" s="29"/>
      <c r="R7" s="26" t="s">
        <v>42</v>
      </c>
      <c r="S7" s="25" t="s">
        <v>39</v>
      </c>
      <c r="T7" s="23" t="s">
        <v>30</v>
      </c>
      <c r="U7" s="29">
        <v>32</v>
      </c>
    </row>
    <row r="8" s="1" customFormat="1" spans="1:21">
      <c r="A8" s="21"/>
      <c r="B8" s="16" t="s">
        <v>43</v>
      </c>
      <c r="C8" s="31" t="s">
        <v>44</v>
      </c>
      <c r="D8" s="23"/>
      <c r="E8" s="29"/>
      <c r="F8" s="26" t="s">
        <v>45</v>
      </c>
      <c r="G8" s="32" t="s">
        <v>44</v>
      </c>
      <c r="H8" s="23" t="s">
        <v>46</v>
      </c>
      <c r="I8" s="29">
        <v>24</v>
      </c>
      <c r="J8" s="16" t="s">
        <v>47</v>
      </c>
      <c r="K8" s="32" t="s">
        <v>44</v>
      </c>
      <c r="L8" s="23" t="s">
        <v>48</v>
      </c>
      <c r="M8" s="29">
        <v>32</v>
      </c>
      <c r="N8" s="26" t="s">
        <v>49</v>
      </c>
      <c r="O8" s="32" t="s">
        <v>44</v>
      </c>
      <c r="P8" s="23" t="s">
        <v>46</v>
      </c>
      <c r="Q8" s="29">
        <v>24</v>
      </c>
      <c r="R8" s="26" t="s">
        <v>50</v>
      </c>
      <c r="S8" s="31" t="s">
        <v>51</v>
      </c>
      <c r="T8" s="23"/>
      <c r="U8" s="29"/>
    </row>
    <row r="9" s="1" customFormat="1" spans="1:21">
      <c r="A9" s="21"/>
      <c r="B9" s="16" t="s">
        <v>52</v>
      </c>
      <c r="C9" s="25" t="s">
        <v>53</v>
      </c>
      <c r="D9" s="23" t="s">
        <v>24</v>
      </c>
      <c r="E9" s="29">
        <v>24</v>
      </c>
      <c r="F9" s="26" t="s">
        <v>54</v>
      </c>
      <c r="G9" s="22" t="s">
        <v>53</v>
      </c>
      <c r="H9" s="23"/>
      <c r="I9" s="29"/>
      <c r="J9" s="16" t="s">
        <v>55</v>
      </c>
      <c r="K9" s="25" t="s">
        <v>53</v>
      </c>
      <c r="L9" s="23" t="s">
        <v>24</v>
      </c>
      <c r="M9" s="29">
        <v>24</v>
      </c>
      <c r="N9" s="16" t="s">
        <v>56</v>
      </c>
      <c r="O9" s="22" t="s">
        <v>53</v>
      </c>
      <c r="P9" s="23"/>
      <c r="Q9" s="29"/>
      <c r="R9" s="26" t="s">
        <v>57</v>
      </c>
      <c r="S9" s="25" t="s">
        <v>53</v>
      </c>
      <c r="T9" s="23" t="s">
        <v>24</v>
      </c>
      <c r="U9" s="29">
        <v>24</v>
      </c>
    </row>
    <row r="10" s="1" customFormat="1" spans="1:21">
      <c r="A10" s="21"/>
      <c r="B10" s="16" t="s">
        <v>58</v>
      </c>
      <c r="C10" s="25" t="s">
        <v>59</v>
      </c>
      <c r="D10" s="23" t="s">
        <v>18</v>
      </c>
      <c r="E10" s="29">
        <v>16</v>
      </c>
      <c r="F10" s="26" t="s">
        <v>60</v>
      </c>
      <c r="G10" s="25" t="s">
        <v>59</v>
      </c>
      <c r="H10" s="23" t="s">
        <v>18</v>
      </c>
      <c r="I10" s="29">
        <v>16</v>
      </c>
      <c r="J10" s="16" t="s">
        <v>61</v>
      </c>
      <c r="K10" s="22" t="s">
        <v>59</v>
      </c>
      <c r="L10" s="23"/>
      <c r="M10" s="29"/>
      <c r="N10" s="16" t="s">
        <v>62</v>
      </c>
      <c r="O10" s="22" t="s">
        <v>59</v>
      </c>
      <c r="P10" s="23"/>
      <c r="Q10" s="29"/>
      <c r="R10" s="26" t="s">
        <v>63</v>
      </c>
      <c r="S10" s="25" t="s">
        <v>59</v>
      </c>
      <c r="T10" s="23" t="s">
        <v>18</v>
      </c>
      <c r="U10" s="29">
        <v>16</v>
      </c>
    </row>
    <row r="11" s="1" customFormat="1" spans="1:21">
      <c r="A11" s="21"/>
      <c r="B11" s="26" t="s">
        <v>64</v>
      </c>
      <c r="C11" s="25" t="s">
        <v>65</v>
      </c>
      <c r="D11" s="23" t="s">
        <v>66</v>
      </c>
      <c r="E11" s="29">
        <v>24</v>
      </c>
      <c r="F11" s="26" t="s">
        <v>67</v>
      </c>
      <c r="G11" s="25" t="s">
        <v>65</v>
      </c>
      <c r="H11" s="23" t="s">
        <v>66</v>
      </c>
      <c r="I11" s="29">
        <v>24</v>
      </c>
      <c r="J11" s="16" t="s">
        <v>68</v>
      </c>
      <c r="K11" s="25" t="s">
        <v>65</v>
      </c>
      <c r="L11" s="23" t="s">
        <v>66</v>
      </c>
      <c r="M11" s="29">
        <v>24</v>
      </c>
      <c r="N11" s="16" t="s">
        <v>69</v>
      </c>
      <c r="O11" s="25" t="s">
        <v>65</v>
      </c>
      <c r="P11" s="23" t="s">
        <v>66</v>
      </c>
      <c r="Q11" s="29">
        <v>24</v>
      </c>
      <c r="R11" s="16" t="s">
        <v>70</v>
      </c>
      <c r="S11" s="22" t="s">
        <v>65</v>
      </c>
      <c r="T11" s="23"/>
      <c r="U11" s="29"/>
    </row>
    <row r="12" s="1" customFormat="1" spans="1:21">
      <c r="A12" s="21"/>
      <c r="B12" s="26" t="s">
        <v>71</v>
      </c>
      <c r="C12" s="25" t="s">
        <v>72</v>
      </c>
      <c r="D12" s="23" t="s">
        <v>18</v>
      </c>
      <c r="E12" s="29">
        <v>16</v>
      </c>
      <c r="F12" s="26" t="s">
        <v>73</v>
      </c>
      <c r="G12" s="25" t="s">
        <v>72</v>
      </c>
      <c r="H12" s="23" t="s">
        <v>18</v>
      </c>
      <c r="I12" s="29">
        <v>16</v>
      </c>
      <c r="J12" s="16" t="s">
        <v>74</v>
      </c>
      <c r="K12" s="22" t="s">
        <v>72</v>
      </c>
      <c r="L12" s="23"/>
      <c r="M12" s="29"/>
      <c r="N12" s="16" t="s">
        <v>75</v>
      </c>
      <c r="O12" s="22" t="s">
        <v>72</v>
      </c>
      <c r="P12" s="23"/>
      <c r="Q12" s="29"/>
      <c r="R12" s="16" t="s">
        <v>76</v>
      </c>
      <c r="S12" s="25" t="s">
        <v>72</v>
      </c>
      <c r="T12" s="23" t="s">
        <v>18</v>
      </c>
      <c r="U12" s="29">
        <v>16</v>
      </c>
    </row>
    <row r="13" s="1" customFormat="1" spans="1:21">
      <c r="A13" s="21"/>
      <c r="B13" s="26" t="s">
        <v>77</v>
      </c>
      <c r="C13" s="22" t="s">
        <v>78</v>
      </c>
      <c r="D13" s="33"/>
      <c r="E13" s="29"/>
      <c r="F13" s="26" t="s">
        <v>79</v>
      </c>
      <c r="G13" s="25" t="s">
        <v>78</v>
      </c>
      <c r="H13" s="33" t="s">
        <v>80</v>
      </c>
      <c r="I13" s="29">
        <v>24</v>
      </c>
      <c r="J13" s="16" t="s">
        <v>81</v>
      </c>
      <c r="K13" s="25" t="s">
        <v>78</v>
      </c>
      <c r="L13" s="23" t="s">
        <v>18</v>
      </c>
      <c r="M13" s="29">
        <v>16</v>
      </c>
      <c r="N13" s="16" t="s">
        <v>82</v>
      </c>
      <c r="O13" s="25" t="s">
        <v>78</v>
      </c>
      <c r="P13" s="33" t="s">
        <v>80</v>
      </c>
      <c r="Q13" s="29">
        <v>24</v>
      </c>
      <c r="R13" s="26" t="s">
        <v>83</v>
      </c>
      <c r="S13" s="25" t="s">
        <v>78</v>
      </c>
      <c r="T13" s="33" t="s">
        <v>80</v>
      </c>
      <c r="U13" s="29">
        <v>24</v>
      </c>
    </row>
    <row r="14" s="1" customFormat="1" spans="1:21">
      <c r="A14" s="21"/>
      <c r="B14" s="26" t="s">
        <v>84</v>
      </c>
      <c r="C14" s="25" t="s">
        <v>85</v>
      </c>
      <c r="D14" s="23" t="s">
        <v>18</v>
      </c>
      <c r="E14" s="29">
        <v>16</v>
      </c>
      <c r="F14" s="26" t="s">
        <v>86</v>
      </c>
      <c r="G14" s="25" t="s">
        <v>85</v>
      </c>
      <c r="H14" s="23" t="s">
        <v>18</v>
      </c>
      <c r="I14" s="29">
        <v>16</v>
      </c>
      <c r="J14" s="16" t="s">
        <v>87</v>
      </c>
      <c r="K14" s="25" t="s">
        <v>85</v>
      </c>
      <c r="L14" s="23" t="s">
        <v>18</v>
      </c>
      <c r="M14" s="29">
        <v>16</v>
      </c>
      <c r="N14" s="16" t="s">
        <v>88</v>
      </c>
      <c r="O14" s="25" t="s">
        <v>85</v>
      </c>
      <c r="P14" s="23" t="s">
        <v>18</v>
      </c>
      <c r="Q14" s="29">
        <v>16</v>
      </c>
      <c r="R14" s="26" t="s">
        <v>89</v>
      </c>
      <c r="S14" s="22" t="s">
        <v>85</v>
      </c>
      <c r="T14" s="23"/>
      <c r="U14" s="29"/>
    </row>
    <row r="15" s="1" customFormat="1" spans="1:21">
      <c r="A15" s="21"/>
      <c r="B15" s="26" t="s">
        <v>90</v>
      </c>
      <c r="C15" s="25" t="s">
        <v>91</v>
      </c>
      <c r="D15" s="23" t="s">
        <v>18</v>
      </c>
      <c r="E15" s="29">
        <v>16</v>
      </c>
      <c r="F15" s="16" t="s">
        <v>92</v>
      </c>
      <c r="G15" s="25" t="s">
        <v>91</v>
      </c>
      <c r="H15" s="23" t="s">
        <v>46</v>
      </c>
      <c r="I15" s="29">
        <v>24</v>
      </c>
      <c r="J15" s="65"/>
      <c r="K15" s="25" t="s">
        <v>91</v>
      </c>
      <c r="L15" s="23" t="s">
        <v>46</v>
      </c>
      <c r="M15" s="29">
        <v>24</v>
      </c>
      <c r="N15" s="16" t="s">
        <v>93</v>
      </c>
      <c r="O15" s="25" t="s">
        <v>91</v>
      </c>
      <c r="P15" s="23" t="s">
        <v>18</v>
      </c>
      <c r="Q15" s="29">
        <v>16</v>
      </c>
      <c r="R15" s="26" t="s">
        <v>94</v>
      </c>
      <c r="S15" s="22" t="s">
        <v>91</v>
      </c>
      <c r="T15" s="23"/>
      <c r="U15" s="29"/>
    </row>
    <row r="16" s="1" customFormat="1" spans="1:21">
      <c r="A16" s="21"/>
      <c r="B16" s="34"/>
      <c r="C16" s="22" t="s">
        <v>95</v>
      </c>
      <c r="D16" s="23"/>
      <c r="E16" s="29"/>
      <c r="F16" s="35"/>
      <c r="G16" s="25" t="s">
        <v>95</v>
      </c>
      <c r="H16" s="23" t="s">
        <v>18</v>
      </c>
      <c r="I16" s="29">
        <v>16</v>
      </c>
      <c r="J16" s="65"/>
      <c r="K16" s="25" t="s">
        <v>95</v>
      </c>
      <c r="L16" s="23" t="s">
        <v>18</v>
      </c>
      <c r="M16" s="29">
        <v>16</v>
      </c>
      <c r="N16" s="16" t="s">
        <v>96</v>
      </c>
      <c r="O16" s="25" t="s">
        <v>95</v>
      </c>
      <c r="P16" s="23" t="s">
        <v>18</v>
      </c>
      <c r="Q16" s="29">
        <v>16</v>
      </c>
      <c r="R16" s="65"/>
      <c r="S16" s="25" t="s">
        <v>95</v>
      </c>
      <c r="T16" s="23" t="s">
        <v>18</v>
      </c>
      <c r="U16" s="29">
        <v>16</v>
      </c>
    </row>
    <row r="17" s="1" customFormat="1" spans="1:21">
      <c r="A17" s="21"/>
      <c r="B17" s="34"/>
      <c r="C17" s="22" t="s">
        <v>97</v>
      </c>
      <c r="D17" s="23"/>
      <c r="E17" s="29"/>
      <c r="F17" s="35"/>
      <c r="G17" s="25" t="s">
        <v>97</v>
      </c>
      <c r="H17" s="23" t="s">
        <v>98</v>
      </c>
      <c r="I17" s="29">
        <v>32</v>
      </c>
      <c r="J17" s="65"/>
      <c r="K17" s="25" t="s">
        <v>97</v>
      </c>
      <c r="L17" s="23" t="s">
        <v>98</v>
      </c>
      <c r="M17" s="29">
        <v>32</v>
      </c>
      <c r="N17" s="39"/>
      <c r="O17" s="25" t="s">
        <v>97</v>
      </c>
      <c r="P17" s="23" t="s">
        <v>98</v>
      </c>
      <c r="Q17" s="29">
        <v>32</v>
      </c>
      <c r="R17" s="65"/>
      <c r="S17" s="25" t="s">
        <v>97</v>
      </c>
      <c r="T17" s="23" t="s">
        <v>98</v>
      </c>
      <c r="U17" s="29">
        <v>32</v>
      </c>
    </row>
    <row r="18" s="1" customFormat="1" spans="1:21">
      <c r="A18" s="21"/>
      <c r="B18" s="34"/>
      <c r="C18" s="25" t="s">
        <v>99</v>
      </c>
      <c r="D18" s="23" t="s">
        <v>100</v>
      </c>
      <c r="E18" s="29">
        <v>24</v>
      </c>
      <c r="F18" s="36"/>
      <c r="G18" s="25" t="s">
        <v>99</v>
      </c>
      <c r="H18" s="23" t="s">
        <v>100</v>
      </c>
      <c r="I18" s="29">
        <v>24</v>
      </c>
      <c r="J18" s="65"/>
      <c r="K18" s="25" t="s">
        <v>99</v>
      </c>
      <c r="L18" s="23" t="s">
        <v>100</v>
      </c>
      <c r="M18" s="29">
        <v>24</v>
      </c>
      <c r="N18" s="39"/>
      <c r="O18" s="22" t="s">
        <v>99</v>
      </c>
      <c r="P18" s="23"/>
      <c r="Q18" s="29"/>
      <c r="R18" s="65"/>
      <c r="S18" s="25" t="s">
        <v>99</v>
      </c>
      <c r="T18" s="23" t="s">
        <v>100</v>
      </c>
      <c r="U18" s="29">
        <v>24</v>
      </c>
    </row>
    <row r="19" s="1" customFormat="1" spans="1:21">
      <c r="A19" s="21"/>
      <c r="B19" s="34"/>
      <c r="C19" s="25" t="s">
        <v>101</v>
      </c>
      <c r="D19" s="23" t="s">
        <v>30</v>
      </c>
      <c r="E19" s="29">
        <v>32</v>
      </c>
      <c r="F19" s="36"/>
      <c r="G19" s="25" t="s">
        <v>101</v>
      </c>
      <c r="H19" s="23" t="s">
        <v>30</v>
      </c>
      <c r="I19" s="29">
        <v>32</v>
      </c>
      <c r="J19" s="65"/>
      <c r="K19" s="25" t="s">
        <v>101</v>
      </c>
      <c r="L19" s="23" t="s">
        <v>30</v>
      </c>
      <c r="M19" s="29">
        <v>32</v>
      </c>
      <c r="N19" s="39"/>
      <c r="O19" s="25" t="s">
        <v>101</v>
      </c>
      <c r="P19" s="23" t="s">
        <v>30</v>
      </c>
      <c r="Q19" s="29">
        <v>32</v>
      </c>
      <c r="R19" s="65"/>
      <c r="S19" s="25" t="s">
        <v>101</v>
      </c>
      <c r="T19" s="23" t="s">
        <v>30</v>
      </c>
      <c r="U19" s="29">
        <v>32</v>
      </c>
    </row>
    <row r="20" s="1" customFormat="1" spans="1:21">
      <c r="A20" s="21"/>
      <c r="B20" s="34"/>
      <c r="C20" s="25" t="s">
        <v>102</v>
      </c>
      <c r="D20" s="23" t="s">
        <v>103</v>
      </c>
      <c r="E20" s="29">
        <v>24</v>
      </c>
      <c r="F20" s="36"/>
      <c r="G20" s="25" t="s">
        <v>102</v>
      </c>
      <c r="H20" s="23" t="s">
        <v>103</v>
      </c>
      <c r="I20" s="29">
        <v>24</v>
      </c>
      <c r="J20" s="65"/>
      <c r="K20" s="25" t="s">
        <v>102</v>
      </c>
      <c r="L20" s="23" t="s">
        <v>103</v>
      </c>
      <c r="M20" s="29">
        <v>24</v>
      </c>
      <c r="N20" s="39"/>
      <c r="O20" s="25" t="s">
        <v>102</v>
      </c>
      <c r="P20" s="23" t="s">
        <v>103</v>
      </c>
      <c r="Q20" s="29">
        <v>24</v>
      </c>
      <c r="R20" s="65"/>
      <c r="S20" s="25" t="s">
        <v>102</v>
      </c>
      <c r="T20" s="23" t="s">
        <v>103</v>
      </c>
      <c r="U20" s="29">
        <v>24</v>
      </c>
    </row>
    <row r="21" s="1" customFormat="1" spans="1:21">
      <c r="A21" s="21"/>
      <c r="B21" s="34"/>
      <c r="C21" s="25" t="s">
        <v>104</v>
      </c>
      <c r="D21" s="23" t="s">
        <v>105</v>
      </c>
      <c r="E21" s="29">
        <v>24</v>
      </c>
      <c r="F21" s="36"/>
      <c r="G21" s="25" t="s">
        <v>104</v>
      </c>
      <c r="H21" s="23" t="s">
        <v>105</v>
      </c>
      <c r="I21" s="29">
        <v>24</v>
      </c>
      <c r="J21" s="65"/>
      <c r="K21" s="25" t="s">
        <v>104</v>
      </c>
      <c r="L21" s="23" t="s">
        <v>105</v>
      </c>
      <c r="M21" s="29">
        <v>24</v>
      </c>
      <c r="N21" s="39"/>
      <c r="O21" s="25" t="s">
        <v>104</v>
      </c>
      <c r="P21" s="23" t="s">
        <v>105</v>
      </c>
      <c r="Q21" s="29">
        <v>24</v>
      </c>
      <c r="R21" s="65"/>
      <c r="S21" s="25" t="s">
        <v>104</v>
      </c>
      <c r="T21" s="23" t="s">
        <v>105</v>
      </c>
      <c r="U21" s="29">
        <v>24</v>
      </c>
    </row>
    <row r="22" s="1" customFormat="1" spans="1:21">
      <c r="A22" s="21"/>
      <c r="B22" s="34"/>
      <c r="C22" s="25" t="s">
        <v>106</v>
      </c>
      <c r="D22" s="23" t="s">
        <v>46</v>
      </c>
      <c r="E22" s="29">
        <v>24</v>
      </c>
      <c r="F22" s="36"/>
      <c r="G22" s="22" t="s">
        <v>106</v>
      </c>
      <c r="H22" s="23"/>
      <c r="I22" s="29"/>
      <c r="J22" s="65"/>
      <c r="K22" s="25" t="s">
        <v>106</v>
      </c>
      <c r="L22" s="23" t="s">
        <v>46</v>
      </c>
      <c r="M22" s="29">
        <v>24</v>
      </c>
      <c r="N22" s="39"/>
      <c r="O22" s="25" t="s">
        <v>106</v>
      </c>
      <c r="P22" s="23" t="s">
        <v>46</v>
      </c>
      <c r="Q22" s="29">
        <v>24</v>
      </c>
      <c r="R22" s="65"/>
      <c r="S22" s="25" t="s">
        <v>106</v>
      </c>
      <c r="T22" s="23" t="s">
        <v>46</v>
      </c>
      <c r="U22" s="29">
        <v>24</v>
      </c>
    </row>
    <row r="23" s="1" customFormat="1" spans="1:21">
      <c r="A23" s="21"/>
      <c r="B23" s="34"/>
      <c r="C23" s="25" t="s">
        <v>107</v>
      </c>
      <c r="D23" s="23" t="s">
        <v>108</v>
      </c>
      <c r="E23" s="29">
        <v>32</v>
      </c>
      <c r="F23" s="36"/>
      <c r="G23" s="22" t="s">
        <v>107</v>
      </c>
      <c r="H23" s="23"/>
      <c r="I23" s="29"/>
      <c r="J23" s="65"/>
      <c r="K23" s="25" t="s">
        <v>107</v>
      </c>
      <c r="L23" s="23" t="s">
        <v>108</v>
      </c>
      <c r="M23" s="29">
        <v>32</v>
      </c>
      <c r="N23" s="39"/>
      <c r="O23" s="25" t="s">
        <v>107</v>
      </c>
      <c r="P23" s="23" t="s">
        <v>108</v>
      </c>
      <c r="Q23" s="29">
        <v>32</v>
      </c>
      <c r="R23" s="65"/>
      <c r="S23" s="25" t="s">
        <v>107</v>
      </c>
      <c r="T23" s="23" t="s">
        <v>108</v>
      </c>
      <c r="U23" s="29">
        <v>32</v>
      </c>
    </row>
    <row r="24" s="1" customFormat="1" spans="1:21">
      <c r="A24" s="21"/>
      <c r="B24" s="37"/>
      <c r="C24" s="25" t="s">
        <v>109</v>
      </c>
      <c r="D24" s="23" t="s">
        <v>110</v>
      </c>
      <c r="E24" s="38">
        <v>24</v>
      </c>
      <c r="F24" s="39"/>
      <c r="G24" s="25" t="s">
        <v>109</v>
      </c>
      <c r="H24" s="23" t="s">
        <v>110</v>
      </c>
      <c r="I24" s="38">
        <v>24</v>
      </c>
      <c r="J24" s="65"/>
      <c r="K24" s="25" t="s">
        <v>109</v>
      </c>
      <c r="L24" s="23" t="s">
        <v>110</v>
      </c>
      <c r="M24" s="38">
        <v>24</v>
      </c>
      <c r="N24" s="39"/>
      <c r="O24" s="25" t="s">
        <v>109</v>
      </c>
      <c r="P24" s="23" t="s">
        <v>110</v>
      </c>
      <c r="Q24" s="38">
        <v>24</v>
      </c>
      <c r="R24" s="65"/>
      <c r="S24" s="25" t="s">
        <v>109</v>
      </c>
      <c r="T24" s="23" t="s">
        <v>110</v>
      </c>
      <c r="U24" s="38">
        <v>24</v>
      </c>
    </row>
    <row r="25" s="1" customFormat="1" spans="1:21">
      <c r="A25" s="9"/>
      <c r="B25" s="40">
        <v>369</v>
      </c>
      <c r="C25" s="41"/>
      <c r="D25" s="42"/>
      <c r="E25" s="43">
        <f>SUM(E4:E24)</f>
        <v>360</v>
      </c>
      <c r="F25" s="44">
        <v>366</v>
      </c>
      <c r="G25" s="45"/>
      <c r="H25" s="46"/>
      <c r="I25" s="55">
        <f>SUM(I4:I24)</f>
        <v>376</v>
      </c>
      <c r="J25" s="39">
        <v>374</v>
      </c>
      <c r="K25" s="45"/>
      <c r="L25" s="46"/>
      <c r="M25" s="55">
        <f>SUM(M5:M24)</f>
        <v>384</v>
      </c>
      <c r="N25" s="39">
        <v>356</v>
      </c>
      <c r="O25" s="45"/>
      <c r="P25" s="46"/>
      <c r="Q25" s="55">
        <f>SUM(Q4:Q24)</f>
        <v>352</v>
      </c>
      <c r="R25" s="70">
        <v>359</v>
      </c>
      <c r="S25" s="71"/>
      <c r="T25" s="72"/>
      <c r="U25" s="73">
        <f>SUM(U4:U24)</f>
        <v>360</v>
      </c>
    </row>
    <row r="26" s="1" customFormat="1" ht="37.5" spans="1:21">
      <c r="A26" s="47" t="s">
        <v>1</v>
      </c>
      <c r="B26" s="6" t="s">
        <v>2</v>
      </c>
      <c r="C26" s="7"/>
      <c r="D26" s="7"/>
      <c r="E26" s="8"/>
      <c r="F26" s="6" t="s">
        <v>3</v>
      </c>
      <c r="G26" s="7"/>
      <c r="H26" s="7"/>
      <c r="I26" s="8"/>
      <c r="J26" s="6" t="s">
        <v>4</v>
      </c>
      <c r="K26" s="7"/>
      <c r="L26" s="7"/>
      <c r="M26" s="8"/>
      <c r="N26" s="6" t="s">
        <v>5</v>
      </c>
      <c r="O26" s="7"/>
      <c r="P26" s="7"/>
      <c r="Q26" s="8"/>
      <c r="R26" s="6" t="s">
        <v>6</v>
      </c>
      <c r="S26" s="7"/>
      <c r="T26" s="7"/>
      <c r="U26" s="8"/>
    </row>
    <row r="27" s="1" customFormat="1" ht="75" spans="1:21">
      <c r="A27" s="9"/>
      <c r="B27" s="48" t="s">
        <v>111</v>
      </c>
      <c r="C27" s="49" t="s">
        <v>8</v>
      </c>
      <c r="D27" s="50" t="s">
        <v>9</v>
      </c>
      <c r="E27" s="51" t="s">
        <v>112</v>
      </c>
      <c r="F27" s="48" t="s">
        <v>111</v>
      </c>
      <c r="G27" s="49" t="s">
        <v>8</v>
      </c>
      <c r="H27" s="50" t="s">
        <v>9</v>
      </c>
      <c r="I27" s="51" t="s">
        <v>112</v>
      </c>
      <c r="J27" s="48" t="s">
        <v>111</v>
      </c>
      <c r="K27" s="49" t="s">
        <v>8</v>
      </c>
      <c r="L27" s="50" t="s">
        <v>9</v>
      </c>
      <c r="M27" s="51" t="s">
        <v>112</v>
      </c>
      <c r="N27" s="48" t="s">
        <v>111</v>
      </c>
      <c r="O27" s="49" t="s">
        <v>8</v>
      </c>
      <c r="P27" s="50" t="s">
        <v>9</v>
      </c>
      <c r="Q27" s="51" t="s">
        <v>112</v>
      </c>
      <c r="R27" s="74" t="s">
        <v>111</v>
      </c>
      <c r="S27" s="49" t="s">
        <v>8</v>
      </c>
      <c r="T27" s="75" t="s">
        <v>9</v>
      </c>
      <c r="U27" s="76" t="s">
        <v>112</v>
      </c>
    </row>
    <row r="28" s="1" customFormat="1" spans="1:21">
      <c r="A28" s="5" t="s">
        <v>113</v>
      </c>
      <c r="B28" s="16" t="s">
        <v>114</v>
      </c>
      <c r="C28" s="17" t="s">
        <v>13</v>
      </c>
      <c r="D28" s="18" t="s">
        <v>14</v>
      </c>
      <c r="E28" s="19">
        <v>32</v>
      </c>
      <c r="F28" s="26" t="s">
        <v>115</v>
      </c>
      <c r="G28" s="17" t="s">
        <v>13</v>
      </c>
      <c r="H28" s="18" t="s">
        <v>18</v>
      </c>
      <c r="I28" s="19">
        <v>16</v>
      </c>
      <c r="J28" s="26" t="s">
        <v>116</v>
      </c>
      <c r="K28" s="20" t="s">
        <v>13</v>
      </c>
      <c r="L28" s="18"/>
      <c r="M28" s="19"/>
      <c r="N28" s="26" t="s">
        <v>117</v>
      </c>
      <c r="O28" s="17" t="s">
        <v>13</v>
      </c>
      <c r="P28" s="18" t="s">
        <v>14</v>
      </c>
      <c r="Q28" s="19">
        <v>32</v>
      </c>
      <c r="R28" s="26" t="s">
        <v>118</v>
      </c>
      <c r="S28" s="20" t="s">
        <v>13</v>
      </c>
      <c r="T28" s="18"/>
      <c r="U28" s="19"/>
    </row>
    <row r="29" s="1" customFormat="1" spans="1:21">
      <c r="A29" s="21"/>
      <c r="B29" s="16" t="s">
        <v>119</v>
      </c>
      <c r="C29" s="22" t="s">
        <v>21</v>
      </c>
      <c r="D29" s="23"/>
      <c r="E29" s="24"/>
      <c r="F29" s="26" t="s">
        <v>120</v>
      </c>
      <c r="G29" s="25" t="s">
        <v>21</v>
      </c>
      <c r="H29" s="23" t="s">
        <v>18</v>
      </c>
      <c r="I29" s="24">
        <v>16</v>
      </c>
      <c r="J29" s="26" t="s">
        <v>121</v>
      </c>
      <c r="K29" s="25" t="s">
        <v>21</v>
      </c>
      <c r="L29" s="23" t="s">
        <v>18</v>
      </c>
      <c r="M29" s="24">
        <v>16</v>
      </c>
      <c r="N29" s="26" t="s">
        <v>122</v>
      </c>
      <c r="O29" s="22" t="s">
        <v>21</v>
      </c>
      <c r="P29" s="23"/>
      <c r="Q29" s="24"/>
      <c r="R29" s="26" t="s">
        <v>123</v>
      </c>
      <c r="S29" s="22" t="s">
        <v>21</v>
      </c>
      <c r="T29" s="23"/>
      <c r="U29" s="24"/>
    </row>
    <row r="30" s="1" customFormat="1" spans="1:21">
      <c r="A30" s="21"/>
      <c r="B30" s="26" t="s">
        <v>124</v>
      </c>
      <c r="C30" s="27" t="s">
        <v>29</v>
      </c>
      <c r="D30" s="28" t="s">
        <v>18</v>
      </c>
      <c r="E30" s="29">
        <v>16</v>
      </c>
      <c r="F30" s="26" t="s">
        <v>125</v>
      </c>
      <c r="G30" s="30" t="s">
        <v>29</v>
      </c>
      <c r="H30" s="28"/>
      <c r="I30" s="29"/>
      <c r="J30" s="26" t="s">
        <v>126</v>
      </c>
      <c r="K30" s="27" t="s">
        <v>29</v>
      </c>
      <c r="L30" s="28" t="s">
        <v>30</v>
      </c>
      <c r="M30" s="29">
        <v>32</v>
      </c>
      <c r="N30" s="26" t="s">
        <v>127</v>
      </c>
      <c r="O30" s="30" t="s">
        <v>29</v>
      </c>
      <c r="P30" s="28"/>
      <c r="Q30" s="29"/>
      <c r="R30" s="26" t="s">
        <v>128</v>
      </c>
      <c r="S30" s="27" t="s">
        <v>29</v>
      </c>
      <c r="T30" s="28" t="s">
        <v>18</v>
      </c>
      <c r="U30" s="29">
        <v>16</v>
      </c>
    </row>
    <row r="31" s="1" customFormat="1" spans="1:21">
      <c r="A31" s="21"/>
      <c r="B31" s="26" t="s">
        <v>129</v>
      </c>
      <c r="C31" s="25" t="s">
        <v>39</v>
      </c>
      <c r="D31" s="23" t="s">
        <v>30</v>
      </c>
      <c r="E31" s="29">
        <v>32</v>
      </c>
      <c r="F31" s="16" t="s">
        <v>130</v>
      </c>
      <c r="G31" s="22" t="s">
        <v>39</v>
      </c>
      <c r="H31" s="23"/>
      <c r="I31" s="29"/>
      <c r="J31" s="26" t="s">
        <v>131</v>
      </c>
      <c r="K31" s="25" t="s">
        <v>39</v>
      </c>
      <c r="L31" s="23" t="s">
        <v>30</v>
      </c>
      <c r="M31" s="29">
        <v>32</v>
      </c>
      <c r="N31" s="26" t="s">
        <v>132</v>
      </c>
      <c r="O31" s="32" t="s">
        <v>39</v>
      </c>
      <c r="P31" s="23" t="s">
        <v>30</v>
      </c>
      <c r="Q31" s="29">
        <v>32</v>
      </c>
      <c r="R31" s="26" t="s">
        <v>133</v>
      </c>
      <c r="S31" s="25" t="s">
        <v>39</v>
      </c>
      <c r="T31" s="23" t="s">
        <v>30</v>
      </c>
      <c r="U31" s="29">
        <v>32</v>
      </c>
    </row>
    <row r="32" s="1" customFormat="1" spans="1:21">
      <c r="A32" s="21"/>
      <c r="B32" s="26" t="s">
        <v>134</v>
      </c>
      <c r="C32" s="32" t="s">
        <v>44</v>
      </c>
      <c r="D32" s="23" t="s">
        <v>48</v>
      </c>
      <c r="E32" s="29">
        <v>32</v>
      </c>
      <c r="F32" s="16" t="s">
        <v>135</v>
      </c>
      <c r="G32" s="32" t="s">
        <v>44</v>
      </c>
      <c r="H32" s="23" t="s">
        <v>48</v>
      </c>
      <c r="I32" s="29">
        <v>32</v>
      </c>
      <c r="J32" s="16" t="s">
        <v>136</v>
      </c>
      <c r="K32" s="32" t="s">
        <v>44</v>
      </c>
      <c r="L32" s="23" t="s">
        <v>48</v>
      </c>
      <c r="M32" s="29">
        <v>32</v>
      </c>
      <c r="N32" s="16" t="s">
        <v>137</v>
      </c>
      <c r="O32" s="32" t="s">
        <v>44</v>
      </c>
      <c r="P32" s="23" t="s">
        <v>48</v>
      </c>
      <c r="Q32" s="29">
        <v>32</v>
      </c>
      <c r="R32" s="26" t="s">
        <v>138</v>
      </c>
      <c r="S32" s="31" t="s">
        <v>44</v>
      </c>
      <c r="T32" s="23"/>
      <c r="U32" s="29"/>
    </row>
    <row r="33" s="1" customFormat="1" spans="1:21">
      <c r="A33" s="21"/>
      <c r="B33" s="26" t="s">
        <v>139</v>
      </c>
      <c r="C33" s="25" t="s">
        <v>53</v>
      </c>
      <c r="D33" s="23" t="s">
        <v>24</v>
      </c>
      <c r="E33" s="29">
        <v>24</v>
      </c>
      <c r="F33" s="26" t="s">
        <v>140</v>
      </c>
      <c r="G33" s="25" t="s">
        <v>53</v>
      </c>
      <c r="H33" s="23" t="s">
        <v>24</v>
      </c>
      <c r="I33" s="29">
        <v>24</v>
      </c>
      <c r="J33" s="16" t="s">
        <v>92</v>
      </c>
      <c r="K33" s="25" t="s">
        <v>53</v>
      </c>
      <c r="L33" s="23" t="s">
        <v>24</v>
      </c>
      <c r="M33" s="29">
        <v>24</v>
      </c>
      <c r="N33" s="16" t="s">
        <v>141</v>
      </c>
      <c r="O33" s="30" t="s">
        <v>53</v>
      </c>
      <c r="P33" s="23"/>
      <c r="Q33" s="29"/>
      <c r="R33" s="26" t="s">
        <v>142</v>
      </c>
      <c r="S33" s="25" t="s">
        <v>53</v>
      </c>
      <c r="T33" s="23" t="s">
        <v>46</v>
      </c>
      <c r="U33" s="29">
        <v>24</v>
      </c>
    </row>
    <row r="34" s="1" customFormat="1" spans="1:21">
      <c r="A34" s="21"/>
      <c r="B34" s="26" t="s">
        <v>143</v>
      </c>
      <c r="C34" s="25" t="s">
        <v>59</v>
      </c>
      <c r="D34" s="23" t="s">
        <v>18</v>
      </c>
      <c r="E34" s="29">
        <v>16</v>
      </c>
      <c r="F34" s="26" t="s">
        <v>144</v>
      </c>
      <c r="G34" s="25" t="s">
        <v>59</v>
      </c>
      <c r="H34" s="23" t="s">
        <v>103</v>
      </c>
      <c r="I34" s="29">
        <v>24</v>
      </c>
      <c r="J34" s="26" t="s">
        <v>145</v>
      </c>
      <c r="K34" s="22" t="s">
        <v>59</v>
      </c>
      <c r="L34" s="23"/>
      <c r="M34" s="29"/>
      <c r="N34" s="16" t="s">
        <v>146</v>
      </c>
      <c r="O34" s="25" t="s">
        <v>59</v>
      </c>
      <c r="P34" s="23" t="s">
        <v>18</v>
      </c>
      <c r="Q34" s="29">
        <v>16</v>
      </c>
      <c r="R34" s="26" t="s">
        <v>147</v>
      </c>
      <c r="S34" s="25" t="s">
        <v>59</v>
      </c>
      <c r="T34" s="23" t="s">
        <v>18</v>
      </c>
      <c r="U34" s="29">
        <v>16</v>
      </c>
    </row>
    <row r="35" s="1" customFormat="1" spans="1:21">
      <c r="A35" s="21"/>
      <c r="B35" s="26" t="s">
        <v>148</v>
      </c>
      <c r="C35" s="25" t="s">
        <v>65</v>
      </c>
      <c r="D35" s="23" t="s">
        <v>66</v>
      </c>
      <c r="E35" s="29">
        <v>24</v>
      </c>
      <c r="F35" s="26" t="s">
        <v>149</v>
      </c>
      <c r="G35" s="25" t="s">
        <v>65</v>
      </c>
      <c r="H35" s="23" t="s">
        <v>66</v>
      </c>
      <c r="I35" s="29">
        <v>24</v>
      </c>
      <c r="J35" s="26" t="s">
        <v>150</v>
      </c>
      <c r="K35" s="25" t="s">
        <v>65</v>
      </c>
      <c r="L35" s="23" t="s">
        <v>66</v>
      </c>
      <c r="M35" s="29">
        <v>24</v>
      </c>
      <c r="N35" s="26" t="s">
        <v>151</v>
      </c>
      <c r="O35" s="22" t="s">
        <v>65</v>
      </c>
      <c r="P35" s="23"/>
      <c r="Q35" s="29"/>
      <c r="R35" s="26" t="s">
        <v>152</v>
      </c>
      <c r="S35" s="22" t="s">
        <v>65</v>
      </c>
      <c r="T35" s="23"/>
      <c r="U35" s="29"/>
    </row>
    <row r="36" s="1" customFormat="1" spans="1:21">
      <c r="A36" s="21"/>
      <c r="B36" s="26" t="s">
        <v>153</v>
      </c>
      <c r="C36" s="25" t="s">
        <v>72</v>
      </c>
      <c r="D36" s="23" t="s">
        <v>108</v>
      </c>
      <c r="E36" s="29">
        <v>32</v>
      </c>
      <c r="F36" s="26" t="s">
        <v>154</v>
      </c>
      <c r="G36" s="25" t="s">
        <v>72</v>
      </c>
      <c r="H36" s="23" t="s">
        <v>18</v>
      </c>
      <c r="I36" s="29">
        <v>16</v>
      </c>
      <c r="J36" s="26" t="s">
        <v>155</v>
      </c>
      <c r="K36" s="22" t="s">
        <v>72</v>
      </c>
      <c r="L36" s="23"/>
      <c r="M36" s="29"/>
      <c r="N36" s="26" t="s">
        <v>156</v>
      </c>
      <c r="O36" s="25" t="s">
        <v>72</v>
      </c>
      <c r="P36" s="23" t="s">
        <v>18</v>
      </c>
      <c r="Q36" s="29">
        <v>16</v>
      </c>
      <c r="R36" s="26" t="s">
        <v>157</v>
      </c>
      <c r="S36" s="25" t="s">
        <v>72</v>
      </c>
      <c r="T36" s="23" t="s">
        <v>108</v>
      </c>
      <c r="U36" s="29">
        <v>32</v>
      </c>
    </row>
    <row r="37" s="1" customFormat="1" spans="1:21">
      <c r="A37" s="21"/>
      <c r="B37" s="26" t="s">
        <v>158</v>
      </c>
      <c r="C37" s="22" t="s">
        <v>78</v>
      </c>
      <c r="D37" s="33"/>
      <c r="E37" s="29"/>
      <c r="F37" s="26" t="s">
        <v>159</v>
      </c>
      <c r="G37" s="25" t="s">
        <v>78</v>
      </c>
      <c r="H37" s="33" t="s">
        <v>80</v>
      </c>
      <c r="I37" s="29">
        <v>24</v>
      </c>
      <c r="J37" s="26" t="s">
        <v>160</v>
      </c>
      <c r="K37" s="25" t="s">
        <v>78</v>
      </c>
      <c r="L37" s="23" t="s">
        <v>18</v>
      </c>
      <c r="M37" s="29">
        <v>16</v>
      </c>
      <c r="N37" s="26" t="s">
        <v>161</v>
      </c>
      <c r="O37" s="25" t="s">
        <v>78</v>
      </c>
      <c r="P37" s="23" t="s">
        <v>18</v>
      </c>
      <c r="Q37" s="29">
        <v>16</v>
      </c>
      <c r="R37" s="26" t="s">
        <v>162</v>
      </c>
      <c r="S37" s="25" t="s">
        <v>78</v>
      </c>
      <c r="T37" s="33" t="s">
        <v>80</v>
      </c>
      <c r="U37" s="29">
        <v>24</v>
      </c>
    </row>
    <row r="38" s="1" customFormat="1" spans="1:21">
      <c r="A38" s="21"/>
      <c r="B38" s="26" t="s">
        <v>163</v>
      </c>
      <c r="C38" s="25" t="s">
        <v>85</v>
      </c>
      <c r="D38" s="23" t="s">
        <v>18</v>
      </c>
      <c r="E38" s="29">
        <v>16</v>
      </c>
      <c r="F38" s="26" t="s">
        <v>49</v>
      </c>
      <c r="G38" s="25" t="s">
        <v>85</v>
      </c>
      <c r="H38" s="33" t="s">
        <v>164</v>
      </c>
      <c r="I38" s="29">
        <v>24</v>
      </c>
      <c r="J38" s="16" t="s">
        <v>165</v>
      </c>
      <c r="K38" s="25" t="s">
        <v>85</v>
      </c>
      <c r="L38" s="23" t="s">
        <v>18</v>
      </c>
      <c r="M38" s="29">
        <v>16</v>
      </c>
      <c r="N38" s="26" t="s">
        <v>166</v>
      </c>
      <c r="O38" s="25" t="s">
        <v>85</v>
      </c>
      <c r="P38" s="23" t="s">
        <v>66</v>
      </c>
      <c r="Q38" s="29">
        <v>24</v>
      </c>
      <c r="R38" s="26" t="s">
        <v>167</v>
      </c>
      <c r="S38" s="22" t="s">
        <v>85</v>
      </c>
      <c r="T38" s="23"/>
      <c r="U38" s="29"/>
    </row>
    <row r="39" s="1" customFormat="1" spans="1:21">
      <c r="A39" s="21"/>
      <c r="B39" s="26" t="s">
        <v>168</v>
      </c>
      <c r="C39" s="25" t="s">
        <v>91</v>
      </c>
      <c r="D39" s="23" t="s">
        <v>46</v>
      </c>
      <c r="E39" s="29">
        <v>24</v>
      </c>
      <c r="F39" s="16" t="s">
        <v>169</v>
      </c>
      <c r="G39" s="25" t="s">
        <v>91</v>
      </c>
      <c r="H39" s="23" t="s">
        <v>46</v>
      </c>
      <c r="I39" s="29">
        <v>24</v>
      </c>
      <c r="J39" s="16" t="s">
        <v>170</v>
      </c>
      <c r="K39" s="25" t="s">
        <v>91</v>
      </c>
      <c r="L39" s="23" t="s">
        <v>46</v>
      </c>
      <c r="M39" s="29">
        <v>24</v>
      </c>
      <c r="N39" s="26" t="s">
        <v>171</v>
      </c>
      <c r="O39" s="25" t="s">
        <v>91</v>
      </c>
      <c r="P39" s="23" t="s">
        <v>46</v>
      </c>
      <c r="Q39" s="29">
        <v>24</v>
      </c>
      <c r="R39" s="26" t="s">
        <v>134</v>
      </c>
      <c r="S39" s="22" t="s">
        <v>91</v>
      </c>
      <c r="T39" s="23"/>
      <c r="U39" s="29"/>
    </row>
    <row r="40" s="1" customFormat="1" spans="1:21">
      <c r="A40" s="21"/>
      <c r="B40" s="52" t="s">
        <v>172</v>
      </c>
      <c r="C40" s="22" t="s">
        <v>95</v>
      </c>
      <c r="D40" s="23"/>
      <c r="E40" s="29"/>
      <c r="F40" s="16" t="s">
        <v>173</v>
      </c>
      <c r="G40" s="25" t="s">
        <v>95</v>
      </c>
      <c r="H40" s="23" t="s">
        <v>18</v>
      </c>
      <c r="I40" s="29">
        <v>16</v>
      </c>
      <c r="J40" s="16" t="s">
        <v>174</v>
      </c>
      <c r="K40" s="25" t="s">
        <v>95</v>
      </c>
      <c r="L40" s="23" t="s">
        <v>18</v>
      </c>
      <c r="M40" s="29">
        <v>16</v>
      </c>
      <c r="N40" s="26" t="s">
        <v>175</v>
      </c>
      <c r="O40" s="25" t="s">
        <v>95</v>
      </c>
      <c r="P40" s="23" t="s">
        <v>18</v>
      </c>
      <c r="Q40" s="29">
        <v>16</v>
      </c>
      <c r="R40" s="34"/>
      <c r="S40" s="25" t="s">
        <v>95</v>
      </c>
      <c r="T40" s="23" t="s">
        <v>18</v>
      </c>
      <c r="U40" s="29">
        <v>16</v>
      </c>
    </row>
    <row r="41" s="1" customFormat="1" spans="1:21">
      <c r="A41" s="21"/>
      <c r="B41" s="52" t="s">
        <v>176</v>
      </c>
      <c r="C41" s="25" t="s">
        <v>97</v>
      </c>
      <c r="D41" s="23" t="s">
        <v>98</v>
      </c>
      <c r="E41" s="29">
        <v>32</v>
      </c>
      <c r="F41" s="16" t="s">
        <v>177</v>
      </c>
      <c r="G41" s="25" t="s">
        <v>97</v>
      </c>
      <c r="H41" s="23" t="s">
        <v>98</v>
      </c>
      <c r="I41" s="29">
        <v>32</v>
      </c>
      <c r="J41" s="16" t="s">
        <v>178</v>
      </c>
      <c r="K41" s="25" t="s">
        <v>97</v>
      </c>
      <c r="L41" s="23" t="s">
        <v>98</v>
      </c>
      <c r="M41" s="29">
        <v>32</v>
      </c>
      <c r="N41" s="26" t="s">
        <v>179</v>
      </c>
      <c r="O41" s="25" t="s">
        <v>97</v>
      </c>
      <c r="P41" s="23" t="s">
        <v>98</v>
      </c>
      <c r="Q41" s="29">
        <v>32</v>
      </c>
      <c r="R41" s="34"/>
      <c r="S41" s="25" t="s">
        <v>97</v>
      </c>
      <c r="T41" s="23" t="s">
        <v>98</v>
      </c>
      <c r="U41" s="29">
        <v>32</v>
      </c>
    </row>
    <row r="42" s="1" customFormat="1" spans="1:21">
      <c r="A42" s="21"/>
      <c r="B42" s="34"/>
      <c r="C42" s="25" t="s">
        <v>99</v>
      </c>
      <c r="D42" s="23" t="s">
        <v>100</v>
      </c>
      <c r="E42" s="29">
        <v>24</v>
      </c>
      <c r="F42" s="16" t="s">
        <v>180</v>
      </c>
      <c r="G42" s="25" t="s">
        <v>99</v>
      </c>
      <c r="H42" s="23" t="s">
        <v>100</v>
      </c>
      <c r="I42" s="29">
        <v>24</v>
      </c>
      <c r="J42" s="35"/>
      <c r="K42" s="25" t="s">
        <v>99</v>
      </c>
      <c r="L42" s="23" t="s">
        <v>100</v>
      </c>
      <c r="M42" s="29">
        <v>24</v>
      </c>
      <c r="N42" s="66"/>
      <c r="O42" s="25" t="s">
        <v>99</v>
      </c>
      <c r="P42" s="23" t="s">
        <v>100</v>
      </c>
      <c r="Q42" s="29">
        <v>24</v>
      </c>
      <c r="R42" s="34"/>
      <c r="S42" s="25" t="s">
        <v>99</v>
      </c>
      <c r="T42" s="23" t="s">
        <v>100</v>
      </c>
      <c r="U42" s="29">
        <v>24</v>
      </c>
    </row>
    <row r="43" s="1" customFormat="1" spans="1:21">
      <c r="A43" s="21"/>
      <c r="B43" s="34"/>
      <c r="C43" s="25" t="s">
        <v>101</v>
      </c>
      <c r="D43" s="23" t="s">
        <v>30</v>
      </c>
      <c r="E43" s="29">
        <v>32</v>
      </c>
      <c r="F43" s="35"/>
      <c r="G43" s="25" t="s">
        <v>101</v>
      </c>
      <c r="H43" s="23" t="s">
        <v>30</v>
      </c>
      <c r="I43" s="29">
        <v>32</v>
      </c>
      <c r="J43" s="35"/>
      <c r="K43" s="22" t="s">
        <v>101</v>
      </c>
      <c r="L43" s="23"/>
      <c r="M43" s="29"/>
      <c r="N43" s="66"/>
      <c r="O43" s="25" t="s">
        <v>101</v>
      </c>
      <c r="P43" s="23" t="s">
        <v>30</v>
      </c>
      <c r="Q43" s="29">
        <v>32</v>
      </c>
      <c r="R43" s="34"/>
      <c r="S43" s="25" t="s">
        <v>101</v>
      </c>
      <c r="T43" s="23" t="s">
        <v>30</v>
      </c>
      <c r="U43" s="29">
        <v>32</v>
      </c>
    </row>
    <row r="44" s="1" customFormat="1" spans="1:21">
      <c r="A44" s="21"/>
      <c r="B44" s="34"/>
      <c r="C44" s="25" t="s">
        <v>102</v>
      </c>
      <c r="D44" s="23" t="s">
        <v>103</v>
      </c>
      <c r="E44" s="29">
        <v>24</v>
      </c>
      <c r="F44" s="53"/>
      <c r="G44" s="22" t="s">
        <v>102</v>
      </c>
      <c r="H44" s="23"/>
      <c r="I44" s="29"/>
      <c r="J44" s="35"/>
      <c r="K44" s="25" t="s">
        <v>102</v>
      </c>
      <c r="L44" s="23" t="s">
        <v>103</v>
      </c>
      <c r="M44" s="29">
        <v>24</v>
      </c>
      <c r="N44" s="66"/>
      <c r="O44" s="25" t="s">
        <v>102</v>
      </c>
      <c r="P44" s="23" t="s">
        <v>103</v>
      </c>
      <c r="Q44" s="29">
        <v>24</v>
      </c>
      <c r="R44" s="34"/>
      <c r="S44" s="25" t="s">
        <v>102</v>
      </c>
      <c r="T44" s="23" t="s">
        <v>103</v>
      </c>
      <c r="U44" s="29">
        <v>24</v>
      </c>
    </row>
    <row r="45" s="1" customFormat="1" spans="1:21">
      <c r="A45" s="21"/>
      <c r="B45" s="34"/>
      <c r="C45" s="25" t="s">
        <v>104</v>
      </c>
      <c r="D45" s="23" t="s">
        <v>105</v>
      </c>
      <c r="E45" s="29">
        <v>24</v>
      </c>
      <c r="F45" s="53"/>
      <c r="G45" s="25" t="s">
        <v>104</v>
      </c>
      <c r="H45" s="23" t="s">
        <v>105</v>
      </c>
      <c r="I45" s="29">
        <v>24</v>
      </c>
      <c r="J45" s="35"/>
      <c r="K45" s="25" t="s">
        <v>104</v>
      </c>
      <c r="L45" s="23" t="s">
        <v>105</v>
      </c>
      <c r="M45" s="29">
        <v>24</v>
      </c>
      <c r="N45" s="66"/>
      <c r="O45" s="25" t="s">
        <v>104</v>
      </c>
      <c r="P45" s="23" t="s">
        <v>105</v>
      </c>
      <c r="Q45" s="29">
        <v>24</v>
      </c>
      <c r="R45" s="34"/>
      <c r="S45" s="25" t="s">
        <v>104</v>
      </c>
      <c r="T45" s="23" t="s">
        <v>105</v>
      </c>
      <c r="U45" s="29">
        <v>24</v>
      </c>
    </row>
    <row r="46" s="1" customFormat="1" spans="1:21">
      <c r="A46" s="21"/>
      <c r="B46" s="34"/>
      <c r="C46" s="25" t="s">
        <v>106</v>
      </c>
      <c r="D46" s="23" t="s">
        <v>46</v>
      </c>
      <c r="E46" s="29">
        <v>24</v>
      </c>
      <c r="F46" s="54"/>
      <c r="G46" s="25" t="s">
        <v>106</v>
      </c>
      <c r="H46" s="23" t="s">
        <v>46</v>
      </c>
      <c r="I46" s="29">
        <v>24</v>
      </c>
      <c r="J46" s="34"/>
      <c r="K46" s="25" t="s">
        <v>106</v>
      </c>
      <c r="L46" s="23" t="s">
        <v>46</v>
      </c>
      <c r="M46" s="29">
        <v>24</v>
      </c>
      <c r="N46" s="34"/>
      <c r="O46" s="25" t="s">
        <v>106</v>
      </c>
      <c r="P46" s="23" t="s">
        <v>46</v>
      </c>
      <c r="Q46" s="29">
        <v>24</v>
      </c>
      <c r="R46" s="34"/>
      <c r="S46" s="22" t="s">
        <v>106</v>
      </c>
      <c r="T46" s="23"/>
      <c r="U46" s="29"/>
    </row>
    <row r="47" s="1" customFormat="1" spans="1:21">
      <c r="A47" s="21"/>
      <c r="B47" s="34"/>
      <c r="C47" s="25" t="s">
        <v>107</v>
      </c>
      <c r="D47" s="23" t="s">
        <v>181</v>
      </c>
      <c r="E47" s="29">
        <v>32</v>
      </c>
      <c r="F47" s="54"/>
      <c r="G47" s="25" t="s">
        <v>107</v>
      </c>
      <c r="H47" s="23" t="s">
        <v>108</v>
      </c>
      <c r="I47" s="29">
        <v>32</v>
      </c>
      <c r="J47" s="34"/>
      <c r="K47" s="25" t="s">
        <v>107</v>
      </c>
      <c r="L47" s="23" t="s">
        <v>108</v>
      </c>
      <c r="M47" s="29">
        <v>32</v>
      </c>
      <c r="N47" s="34"/>
      <c r="O47" s="25" t="s">
        <v>107</v>
      </c>
      <c r="P47" s="23" t="s">
        <v>181</v>
      </c>
      <c r="Q47" s="29">
        <v>32</v>
      </c>
      <c r="R47" s="34"/>
      <c r="S47" s="25" t="s">
        <v>107</v>
      </c>
      <c r="T47" s="23" t="s">
        <v>181</v>
      </c>
      <c r="U47" s="29">
        <v>32</v>
      </c>
    </row>
    <row r="48" s="1" customFormat="1" spans="1:21">
      <c r="A48" s="21"/>
      <c r="B48" s="34"/>
      <c r="C48" s="25" t="s">
        <v>109</v>
      </c>
      <c r="D48" s="23" t="s">
        <v>110</v>
      </c>
      <c r="E48" s="38">
        <v>24</v>
      </c>
      <c r="F48" s="34"/>
      <c r="G48" s="25" t="s">
        <v>109</v>
      </c>
      <c r="H48" s="23" t="s">
        <v>110</v>
      </c>
      <c r="I48" s="38">
        <v>24</v>
      </c>
      <c r="J48" s="34"/>
      <c r="K48" s="25" t="s">
        <v>109</v>
      </c>
      <c r="L48" s="23" t="s">
        <v>110</v>
      </c>
      <c r="M48" s="38">
        <v>24</v>
      </c>
      <c r="N48" s="34"/>
      <c r="O48" s="25" t="s">
        <v>109</v>
      </c>
      <c r="P48" s="23" t="s">
        <v>110</v>
      </c>
      <c r="Q48" s="38">
        <v>24</v>
      </c>
      <c r="R48" s="34"/>
      <c r="S48" s="25" t="s">
        <v>109</v>
      </c>
      <c r="T48" s="23" t="s">
        <v>110</v>
      </c>
      <c r="U48" s="38">
        <v>24</v>
      </c>
    </row>
    <row r="49" s="1" customFormat="1" spans="1:21">
      <c r="A49" s="9"/>
      <c r="B49" s="34">
        <v>462</v>
      </c>
      <c r="C49" s="45"/>
      <c r="D49" s="46"/>
      <c r="E49" s="55">
        <f>SUM(E28:E48)</f>
        <v>464</v>
      </c>
      <c r="F49" s="34">
        <v>436</v>
      </c>
      <c r="G49" s="45"/>
      <c r="H49" s="46"/>
      <c r="I49" s="55">
        <f>SUM(I28:I48)</f>
        <v>432</v>
      </c>
      <c r="J49" s="34">
        <v>413</v>
      </c>
      <c r="K49" s="45"/>
      <c r="L49" s="46"/>
      <c r="M49" s="55">
        <f>SUM(M28:M48)</f>
        <v>416</v>
      </c>
      <c r="N49" s="34">
        <v>420</v>
      </c>
      <c r="O49" s="45"/>
      <c r="P49" s="46"/>
      <c r="Q49" s="55">
        <f>SUM(Q28:Q48)</f>
        <v>424</v>
      </c>
      <c r="R49" s="34">
        <v>352</v>
      </c>
      <c r="S49" s="45"/>
      <c r="T49" s="46"/>
      <c r="U49" s="55">
        <f>SUM(U28:U48)</f>
        <v>352</v>
      </c>
    </row>
    <row r="50" s="1" customFormat="1" spans="1:21">
      <c r="A50" s="5" t="s">
        <v>182</v>
      </c>
      <c r="B50" s="56" t="s">
        <v>183</v>
      </c>
      <c r="C50" s="57" t="s">
        <v>39</v>
      </c>
      <c r="D50" s="58" t="s">
        <v>184</v>
      </c>
      <c r="E50" s="59">
        <v>24</v>
      </c>
      <c r="F50" s="60"/>
      <c r="G50" s="61"/>
      <c r="H50" s="61"/>
      <c r="I50" s="62"/>
      <c r="J50" s="34"/>
      <c r="K50" s="67" t="s">
        <v>185</v>
      </c>
      <c r="L50" s="67" t="s">
        <v>186</v>
      </c>
      <c r="M50" s="67">
        <v>16</v>
      </c>
      <c r="N50" s="34"/>
      <c r="O50" s="58" t="s">
        <v>187</v>
      </c>
      <c r="P50" s="58"/>
      <c r="Q50" s="77"/>
      <c r="R50" s="34"/>
      <c r="S50" s="58"/>
      <c r="T50" s="58"/>
      <c r="U50" s="77"/>
    </row>
    <row r="51" s="1" customFormat="1" spans="1:21">
      <c r="A51" s="21"/>
      <c r="B51" s="60"/>
      <c r="C51" s="61"/>
      <c r="D51" s="61"/>
      <c r="E51" s="62"/>
      <c r="F51" s="60"/>
      <c r="G51" s="61"/>
      <c r="H51" s="61"/>
      <c r="I51" s="62"/>
      <c r="J51" s="60"/>
      <c r="K51" s="61"/>
      <c r="L51" s="61"/>
      <c r="M51" s="62"/>
      <c r="N51" s="68"/>
      <c r="O51" s="69" t="s">
        <v>188</v>
      </c>
      <c r="P51" s="69"/>
      <c r="Q51" s="78"/>
      <c r="R51" s="60"/>
      <c r="S51" s="61"/>
      <c r="T51" s="61"/>
      <c r="U51" s="62"/>
    </row>
    <row r="53" ht="18.75" spans="2: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</sheetData>
  <mergeCells count="14">
    <mergeCell ref="E1:U1"/>
    <mergeCell ref="B2:E2"/>
    <mergeCell ref="F2:I2"/>
    <mergeCell ref="J2:M2"/>
    <mergeCell ref="N2:Q2"/>
    <mergeCell ref="R2:U2"/>
    <mergeCell ref="B26:E26"/>
    <mergeCell ref="F26:I26"/>
    <mergeCell ref="J26:M26"/>
    <mergeCell ref="N26:Q26"/>
    <mergeCell ref="R26:U26"/>
    <mergeCell ref="B53:O53"/>
    <mergeCell ref="A4:A25"/>
    <mergeCell ref="A28:A49"/>
  </mergeCells>
  <pageMargins left="0.747916666666667" right="0.747916666666667" top="0.984027777777778" bottom="0.984027777777778" header="0.511805555555556" footer="0.511805555555556"/>
  <pageSetup paperSize="9" scale="4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5"/>
  <sheetViews>
    <sheetView topLeftCell="A10" workbookViewId="0">
      <selection activeCell="I19" sqref="I19"/>
    </sheetView>
  </sheetViews>
  <sheetFormatPr defaultColWidth="9" defaultRowHeight="14.25"/>
  <sheetData>
    <row r="1" ht="17.2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printOptions horizontalCentered="1" verticalCentered="1"/>
  <pageMargins left="0.236111111111111" right="0.236111111111111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2017-06-03T14:24:00Z</dcterms:created>
  <cp:lastPrinted>2017-12-11T08:18:00Z</cp:lastPrinted>
  <dcterms:modified xsi:type="dcterms:W3CDTF">2017-12-27T15:53:36Z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