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55" activeTab="0"/>
  </bookViews>
  <sheets>
    <sheet name="论文" sheetId="1" r:id="rId1"/>
  </sheets>
  <definedNames/>
  <calcPr fullCalcOnLoad="1"/>
</workbook>
</file>

<file path=xl/sharedStrings.xml><?xml version="1.0" encoding="utf-8"?>
<sst xmlns="http://schemas.openxmlformats.org/spreadsheetml/2006/main" count="1693" uniqueCount="730">
  <si>
    <t>论文第一作者</t>
  </si>
  <si>
    <t>论文名称</t>
  </si>
  <si>
    <t>刊物级别</t>
  </si>
  <si>
    <t>所有作者（导出）</t>
  </si>
  <si>
    <t>影响因子-最新</t>
  </si>
  <si>
    <t>是否TOP期刊</t>
  </si>
  <si>
    <t>刊物/论文集名称</t>
  </si>
  <si>
    <t>会议名称</t>
  </si>
  <si>
    <t>通讯作者</t>
  </si>
  <si>
    <t>孙佳正</t>
  </si>
  <si>
    <t>基于等级全息建模的输油泵机组风险根源辨识</t>
  </si>
  <si>
    <t>北大中文核心期刊,CSTPCD（中国科技核心期刊）（统计源期刊）,CSCD（中国科技引文期刊）（扩展）</t>
  </si>
  <si>
    <t/>
  </si>
  <si>
    <t>孙佳正（学）,王金江（2014880053）,张来斌（0880）,王树江（学）,王柯博（学）</t>
  </si>
  <si>
    <t>否</t>
  </si>
  <si>
    <t>中国安全生产科学技术</t>
  </si>
  <si>
    <t>王金江</t>
  </si>
  <si>
    <t>凌嘉瞳</t>
  </si>
  <si>
    <t>基于径向基网络的含缺陷管道安全系数修正</t>
  </si>
  <si>
    <t>北大中文核心期刊,CSTPCD（中国科技核心期刊）（统计源期刊）,地学领域高质量科技期刊分级目录（国内T2）</t>
  </si>
  <si>
    <t>凌嘉瞳（学）,董绍华（2016880009）,张行（2016880046）,蒋毅（外）,魏昊天（学）</t>
  </si>
  <si>
    <t>油气储运</t>
  </si>
  <si>
    <t>周宁</t>
  </si>
  <si>
    <t>管道截面尺寸对氢气火焰传播过程影响的数值模拟</t>
  </si>
  <si>
    <t>北大中文核心期刊,CSTPCD（中国科技核心期刊）（统计源期刊）,CSCD（中国科技引文期刊）（核心）</t>
  </si>
  <si>
    <t>周宁（外）,梅苑（学）,李雪妮（外）,陈兵（外）,黄维秋（外）,赵会军（外）,袁雄军（外）</t>
  </si>
  <si>
    <t>安全与环境学报</t>
  </si>
  <si>
    <t>吕志阳</t>
  </si>
  <si>
    <t>MDSolids在材料力学教学中的应用</t>
  </si>
  <si>
    <t>国内一般期刊</t>
  </si>
  <si>
    <t>吕志阳（2017880025）,毛东风（0477）,李云涛（2015880045）</t>
  </si>
  <si>
    <t>教育教学论坛</t>
  </si>
  <si>
    <t>董绍华</t>
  </si>
  <si>
    <t>中外智慧管网最新发展、存在问题及解决方案</t>
  </si>
  <si>
    <t>董绍华（2016880009）,张轶男（学）,左丽丽（2333）</t>
  </si>
  <si>
    <t>程凝怡</t>
  </si>
  <si>
    <t>一种基于Dijkstra的多约束条件下智能飞行器航迹规划算法</t>
  </si>
  <si>
    <t>EI（工程索引）,北大中文核心期刊,CSTPCD（中国科技核心期刊）（统计源期刊）,CSCD（中国科技引文期刊）（核心）</t>
  </si>
  <si>
    <t>程凝怡（学）,刘志乾（学）,李昱奇（学）</t>
  </si>
  <si>
    <t>西北工业大学学报</t>
  </si>
  <si>
    <t>冷静怡</t>
  </si>
  <si>
    <t>渗透水化对饱和页岩吸水的影响</t>
  </si>
  <si>
    <t>CSTPCD（中国科技核心期刊）（统计源期刊）</t>
  </si>
  <si>
    <t>冷静怡（学）,王琳琳（2016880001）</t>
  </si>
  <si>
    <t>石油科学通报</t>
  </si>
  <si>
    <t>韩婷</t>
  </si>
  <si>
    <t>界面因素对机械结合面超声传播的影响</t>
  </si>
  <si>
    <t>北大中文核心期刊,CSTPCD（中国科技核心期刊）（统计源期刊）,CSCD（中国科技引文期刊）（扩展）,机械工程领域高质量科技期刊分级目录（T3）</t>
  </si>
  <si>
    <t>韩婷（学）,樊建春（1606）,田春萌（学）,刘书杰（外）</t>
  </si>
  <si>
    <t>润滑与密封</t>
  </si>
  <si>
    <t>樊建春</t>
  </si>
  <si>
    <t>刘军鹏</t>
  </si>
  <si>
    <t>大型球柱组合耐压壳体结构极限承载力模拟分析</t>
  </si>
  <si>
    <t>北大中文核心期刊,CSTPCD（中国科技核心期刊）（统计源期刊）,CSCD（中国科技引文期刊）（核心）,地学领域高质量科技期刊分级目录（国内T2）</t>
  </si>
  <si>
    <t>刘军鹏（2017880005）,于波（学）,张嘉毓（学）,张博文（外）,邱中梁（外）,段梦兰（2178）</t>
  </si>
  <si>
    <t>中国海上油气</t>
  </si>
  <si>
    <t>刘兆年</t>
  </si>
  <si>
    <t>渤海区域基于数据驱动的钻井提速</t>
  </si>
  <si>
    <t>北大中文核心期刊,地学领域高质量科技期刊分级目录（国内T2）</t>
  </si>
  <si>
    <t>刘兆年（外）,赵颖（学）,孙挺（2016880052）</t>
  </si>
  <si>
    <t>西南石油大学学报(自然科学版)</t>
  </si>
  <si>
    <t>胡瑾秋</t>
  </si>
  <si>
    <t>Data-driven early warning model for screenout scenarios in shale gas fracturing operation</t>
  </si>
  <si>
    <t>SCIE（科学引文索引网络版）,EI（工程索引）</t>
  </si>
  <si>
    <t>胡瑾秋（2422）,Khan, Faisal（外）,张来斌（0880）,田斯赟（学）</t>
  </si>
  <si>
    <t>3.845</t>
  </si>
  <si>
    <t>Comput. Chem. Eng.</t>
  </si>
  <si>
    <t>是</t>
  </si>
  <si>
    <t>武旭</t>
  </si>
  <si>
    <t>Determination of local true stress-strain response of X80 and Q235 girth-welded joints based on digital image correlation and numerical simulation</t>
  </si>
  <si>
    <t>武旭（学）,帅健（0088）,许葵（1555）,吕志阳（2017880025）,单克（学）</t>
  </si>
  <si>
    <t>2.0284</t>
  </si>
  <si>
    <t>International Journal of Pressure Vessels and Piping</t>
  </si>
  <si>
    <t>殷启帅</t>
  </si>
  <si>
    <t>A Field Case Study of Managed Pressure Drilling in Offshore Ultra High-Pressure High-Temperature Exploration Well in the South China Sea</t>
  </si>
  <si>
    <t>SCIE（科学引文索引网络版）,地学领域高质量科技期刊分级目录（国外T2）</t>
  </si>
  <si>
    <t>殷启帅（2021891005）,杨进（0516）,李中（外）,黄熠（学）,罗鸣（外）,Bin Wang（外）,Mayank Tyagi（外）,徐国贤（外）,赵新（学）</t>
  </si>
  <si>
    <t>1.5</t>
  </si>
  <si>
    <t>SPE DRILLING &amp; COMPLETION</t>
  </si>
  <si>
    <t>杨进</t>
  </si>
  <si>
    <t>陈绪跃</t>
  </si>
  <si>
    <t>Unlocking the deepwater natural gas hydrate's commercial potential with extended reach wells from shallow water: Review and an innovative method</t>
  </si>
  <si>
    <t>陈绪跃（2017880029）,杨进（0516）,高德利（1045）,洪煜群（学）,邹蚁麒（学）,都旭（学）</t>
  </si>
  <si>
    <t>14.9817</t>
  </si>
  <si>
    <t>Renewable and Sustainable Energy Reviews</t>
  </si>
  <si>
    <t>赵海宁</t>
  </si>
  <si>
    <t>Flash Calculation Using Successive Substitution Accelerated by the General Dominant Eigenvalue Method in Reduced-Variable Space: Comparison and New Insights</t>
  </si>
  <si>
    <t>SCI（科学引文索引印刷版）,SCIE（科学引文索引网络版）</t>
  </si>
  <si>
    <t>赵海宁（2015880016）,敬洪彬（2020900029）,Fang, Zhengbao（外）,Yu, Hongwei（外）</t>
  </si>
  <si>
    <t>3.4778</t>
  </si>
  <si>
    <t>SPE JOURNAL</t>
  </si>
  <si>
    <t>赵天奉</t>
  </si>
  <si>
    <t>Critical upheaval buckling forces of sandwich pipelines with variable stiffnesses of pipe material</t>
  </si>
  <si>
    <t>SCI（科学引文索引印刷版）,SCIE（科学引文索引网络版）,EI（工程索引）,地学领域高质量科技期刊分级目录（国外T1）</t>
  </si>
  <si>
    <t>赵天奉（2339）,于发军（外）</t>
  </si>
  <si>
    <t>Ocean Engineering</t>
  </si>
  <si>
    <t>周性坤</t>
  </si>
  <si>
    <t>Numerical investigation on crack identification using natural frequencies and mode shapes of a drilling riser during deployment and retrieval</t>
  </si>
  <si>
    <t>EI（工程索引）,地学领域高质量科技期刊分级目录（国外T1）</t>
  </si>
  <si>
    <t>周性坤（学）,孙玉清（外）,段梦兰（2178）,李文华（外）</t>
  </si>
  <si>
    <t>4.3458</t>
  </si>
  <si>
    <t>Journal of Petroleum Science and Engineering</t>
  </si>
  <si>
    <t>张玉</t>
  </si>
  <si>
    <t>The debonding failure analysis of corroded pipes repaired with CFRP under tension and the bending moment</t>
  </si>
  <si>
    <t>EI（工程索引）</t>
  </si>
  <si>
    <t>张玉（2012880002）,程凝怡（学）,程子云（外）,罗强（学）</t>
  </si>
  <si>
    <t>3.1893</t>
  </si>
  <si>
    <t>International Journal of Adhesion and Adhesives</t>
  </si>
  <si>
    <t>Field experimental investigation of punch-through for different operational conditions during the jack-up rig spudcan penetration in sand overlying clay</t>
  </si>
  <si>
    <t>殷启帅（学）,杨进（0516）,李莅临（学）,胡南丁（学）,傅超（学）,庞达（学）</t>
  </si>
  <si>
    <t>高杰</t>
  </si>
  <si>
    <t>运动监测装置对柔性立管整体性能的影响</t>
  </si>
  <si>
    <t>北大中文核心期刊,CSTPCD（中国科技核心期刊）（统计源期刊）</t>
  </si>
  <si>
    <t>高杰（学）,刘军鹏（2017880005）,刘永波（外）,张振兴（外）</t>
  </si>
  <si>
    <t>科学技术与工程</t>
  </si>
  <si>
    <t>幸雪松</t>
  </si>
  <si>
    <t>一种新型的低成本低密度水泥浆体系</t>
  </si>
  <si>
    <t>幸雪松（外）,岳家平（外）,王杰（学）,孙挺（2016880052）,武治强（学）</t>
  </si>
  <si>
    <t>化学与粘合</t>
  </si>
  <si>
    <t>武琳玉</t>
  </si>
  <si>
    <t>油气站场典型设备的焊缝缺陷检测与识别方法</t>
  </si>
  <si>
    <t>武琳玉（学）,梁伟（2095）,沙夺林（学）</t>
  </si>
  <si>
    <t>中国安全科学学报</t>
  </si>
  <si>
    <t>高富民</t>
  </si>
  <si>
    <t>Unraveling the Origin of Tribomagnetization in Ferromagnetic Materials</t>
  </si>
  <si>
    <t>高富民（2018891014）,樊建春（1606）,张来斌（0880）,陈博（外）</t>
  </si>
  <si>
    <t>9.229</t>
  </si>
  <si>
    <t>ACS APPLIED MATERIALS &amp; INTERFACES</t>
  </si>
  <si>
    <t>樊建春,陈博</t>
  </si>
  <si>
    <t>安晨</t>
  </si>
  <si>
    <t>二次开发实例在石油机械有限元课程中的应用</t>
  </si>
  <si>
    <t>安晨（2013880009）,魏代锋（学）</t>
  </si>
  <si>
    <t>孙挺</t>
  </si>
  <si>
    <t>Analysis of fluid property variations across the Barnett and Eagle Ford Shale using fuzzy logic</t>
  </si>
  <si>
    <t>SCIE（科学引文索引网络版）</t>
  </si>
  <si>
    <t>孙挺（2016880052）,Hamid Rahnema（外）,Takbiri-Borujeni, Ali（外）,Shan-E-Zehra Lashari（外）,Ali Reza Edrisi（外）</t>
  </si>
  <si>
    <t>0.82</t>
  </si>
  <si>
    <t>INTERNATIONAL JOURNAL OF OIL GAS AND COAL TECHNOLOGY</t>
  </si>
  <si>
    <t>周扬凡</t>
  </si>
  <si>
    <t>A safety-barrier-based risk analysis model for offshore oil and gas leakage incidents</t>
  </si>
  <si>
    <t>周扬凡（学）,武胜男（2019880005）,樊建春（1606）,代宝乾（外）</t>
  </si>
  <si>
    <t>Proceedings of the 30th European Safety and Reliability Conference and the 15th Probabilistic Safety Assessment and Management Conference</t>
  </si>
  <si>
    <t>30th European Safety and Reliability Conference, ESREL 2020 and 15th Probabilistic Safety Assessment and Management Conference, PSAM15 2020</t>
  </si>
  <si>
    <t>武胜男</t>
  </si>
  <si>
    <t>马国新</t>
  </si>
  <si>
    <t>Real-time drilling rate prediction method of reaming while drilling based on mechanical specific energy</t>
  </si>
  <si>
    <t>马国新（外）,都旭（学）,陈绪跃（2017880029）,洪煜群（学）,王安（外）,张凤喜（外）</t>
  </si>
  <si>
    <t>Earth and Environmental Science</t>
  </si>
  <si>
    <t>China Rock 2020</t>
  </si>
  <si>
    <t>许杰</t>
  </si>
  <si>
    <t>Jet Mill Bit for Enhancing Cuttings Transportation and Decreasing Bottom-hole Pressure: What are the Characteristics of Internal Flow Field?</t>
  </si>
  <si>
    <t>许杰（学）,邹蚁麒（学）,陈绪跃（2017880029）,洪煜群（学）,杨进（0516）,谢涛（外）,孙连坡（外）</t>
  </si>
  <si>
    <t>2020 2nd International Conference on Resources and Environmental Research</t>
  </si>
  <si>
    <t>徐晴晴</t>
  </si>
  <si>
    <t>Safety Assessment of Underground Gas Storage Based on Matter Element Multilevel Extension Method</t>
  </si>
  <si>
    <t>EI（工程索引）,国际学术会议论文集</t>
  </si>
  <si>
    <t>徐晴晴（2017880008）,李轩（学）,董绍华（2016880009）,彭东华（学）,毕彩霞（外）</t>
  </si>
  <si>
    <t>the 30th edition of the European Safety and Reliability Conference (ESREL) and the 15th edition of the Probabilistic Safety Assessment (PSAM)</t>
  </si>
  <si>
    <t>王懿</t>
  </si>
  <si>
    <t>六自由度水下机械臂动力学模型及流阻影响研究</t>
  </si>
  <si>
    <t>EI（工程索引）,北大中文核心期刊</t>
  </si>
  <si>
    <t>王懿（2011880035）,张爱霞（外）,郭瑞岩（学）,张成良（学）</t>
  </si>
  <si>
    <t>北京理工大学学报</t>
  </si>
  <si>
    <t>李滨</t>
  </si>
  <si>
    <t>基于ANSYS Workbench的水下井口C形环可靠性分析</t>
  </si>
  <si>
    <t>国内学术会议论文集</t>
  </si>
  <si>
    <t>武胜男（2019880005）,李滨（学）,郑文培（2012880069）,冯桓榰（外）,周扬凡（学）</t>
  </si>
  <si>
    <t>2020中国公共安全大会</t>
  </si>
  <si>
    <t>胡银春</t>
  </si>
  <si>
    <t>In-situ thermal crosslinked PA66/β-cyclodextrin/PA66 nanofibrous membranes with high mechanical strength for removal of heavy metal ions by flow through adsorption</t>
  </si>
  <si>
    <t>胡银春（学）,程一竹（外）,张雪荣（外）,黄棣（外）,陈维毅（外）,段梦兰（2178）</t>
  </si>
  <si>
    <t>4.2824</t>
  </si>
  <si>
    <t>Polymer Testing</t>
  </si>
  <si>
    <t>段梦兰</t>
  </si>
  <si>
    <t>陈浩</t>
  </si>
  <si>
    <t>裂缝性油藏注CO2气窜控制技术研究进展</t>
  </si>
  <si>
    <t>陈浩（2015880026）,杨冉（学）,吕文峰（外）,贾宁洪（外）,杨胜来（1605）,刘希良（学）</t>
  </si>
  <si>
    <t>注二氧化碳提高石油采收率技术论文集</t>
  </si>
  <si>
    <t>二氧化碳提高石油采收率技术研讨会</t>
  </si>
  <si>
    <t>赵立康</t>
  </si>
  <si>
    <t>Real-time Risk Analysis of Natural Gas Pipeline Emergency Repair Process Based on Dynamic FAHP</t>
  </si>
  <si>
    <t>国际学术会议论文集</t>
  </si>
  <si>
    <t>赵立康（学）,熊毅（2439）</t>
  </si>
  <si>
    <t>Proceeding of ESREL2020-PSAM15</t>
  </si>
  <si>
    <t>In-situ thermal crosslinked PA66/beta-cyclodextrin/PA66 nanofibrous membranes with high mechanical strength for removal of heavy metal ions by flow through adsorption</t>
  </si>
  <si>
    <t>SCI（科学引文索引印刷版）,SCIE（科学引文索引网络版）,EI（工程索引）</t>
  </si>
  <si>
    <t>POLYMER TESTING</t>
  </si>
  <si>
    <t>单克</t>
  </si>
  <si>
    <t>Numerical study on the impact distance of a jet fire following the rupture of a natural gas pipeline</t>
  </si>
  <si>
    <t>单克（学）,帅健（0088）,Yang, Guang（外）,Meng, Wei（外）,Wang, Chen（外）,Zhou, Jixiang（外）,武旭（学）,Shi, Lei（外）</t>
  </si>
  <si>
    <t>Axisymmetric structural behaviours of composite tensile armoured flexible pipes</t>
  </si>
  <si>
    <t>刘军鹏（2017880005）,Ma, Jinsheng（外）,Vaz, Murilo Augusto（外）,段梦兰（2178）</t>
  </si>
  <si>
    <t>3.4578</t>
  </si>
  <si>
    <t>Marine Structures</t>
  </si>
  <si>
    <t>Zhou, Yang</t>
  </si>
  <si>
    <t>Theoretical model for variable helical angle of tensile armour wires in bent flexible pipes</t>
  </si>
  <si>
    <t>Zhou, Yang（外）,Vaz, Murilo Augusto（外）,Li, Xiaotian（外）,刘军鹏（2017880005）</t>
  </si>
  <si>
    <t>5.1287</t>
  </si>
  <si>
    <t>Applied Mathematical Modelling</t>
  </si>
  <si>
    <t>董星亮</t>
  </si>
  <si>
    <t>3000m水下应急封井装置下放过程平衡分析</t>
  </si>
  <si>
    <t>董星亮（外）,张崇（外）,顾纯巍（外）,杨进（0516）,王茂刚（外）,王莹莹（2014880056）</t>
  </si>
  <si>
    <t>张崇</t>
  </si>
  <si>
    <t>低渗-致密油藏综合分类及分类边界确定</t>
  </si>
  <si>
    <t>陈浩（2015880026）,蒋东梁（学）,邢建鹏（学）,杨明洋（学）</t>
  </si>
  <si>
    <t>第二届非常规油气藏开发与油气藏动态监测技术研讨会</t>
  </si>
  <si>
    <t>低渗-特低渗砂岩储层的综合分类</t>
  </si>
  <si>
    <t>陈浩（2015880026）,邢建鹏（学）,蒋东梁（学）,杨明洋（学）</t>
  </si>
  <si>
    <t>杨丽丽</t>
  </si>
  <si>
    <t>硅酸镁铝抗高温稳泡剂得研究及在地热井中得应用</t>
  </si>
  <si>
    <t>杨丽丽（2015880034）,王腾达（学）,孔德昌（学）,蒋官澄（2344）,谢春林（学）,敖天（学）</t>
  </si>
  <si>
    <t>2020年全国钻井液完井液技术交流研讨会</t>
  </si>
  <si>
    <t>Study on the Optimal Production Pressure of Different Types of Natural Gas Hydrate Based on Formation Stability</t>
  </si>
  <si>
    <t>孙挺（2016880052）,陈缘（学）,杨进（0516）,李清平（外）,庞维新（外）</t>
  </si>
  <si>
    <t>2.1758</t>
  </si>
  <si>
    <t>GEOFLUIDS</t>
  </si>
  <si>
    <t>段礼祥</t>
  </si>
  <si>
    <t>基于区域对比和随机森林的设备故障红外图像敏感区域提取</t>
  </si>
  <si>
    <t>段礼祥（2100）,刘子旺（学）,赵振兴（学）,孔欣（学）,袁壮（学）</t>
  </si>
  <si>
    <t>红外技术</t>
  </si>
  <si>
    <t>张菁</t>
  </si>
  <si>
    <t>高含硫管道氢致开裂的分形效应及扩展速率计算</t>
  </si>
  <si>
    <t>张菁（外）,董绍华（2016880009）,刘冀宁（外）,陈一诺（学）,彭玉杰（学）,伍志明（外）</t>
  </si>
  <si>
    <t>高含硫集输管道氢致开裂的分形效应及扩展速率计算</t>
  </si>
  <si>
    <t>张菁（外）,董绍华（2016880009）,刘冀宁（外）,陈一诺（外）,彭玉杰（学）,伍志明（外）</t>
  </si>
  <si>
    <t>张进</t>
  </si>
  <si>
    <t>海洋LNG低温软管结构设计与试验研究现状</t>
  </si>
  <si>
    <t>地学领域高质量科技期刊分级目录（国内T3）</t>
  </si>
  <si>
    <t>张进（学）,安晨（2013880009）,高强（外）,李方遒（外）,魏代锋（学）,段梦兰（2178）,李忠利（外）</t>
  </si>
  <si>
    <t>海洋工程装备与技术</t>
  </si>
  <si>
    <t>Optimal design of buckling resistance for a large  deepwater functional tank (DFT)</t>
  </si>
  <si>
    <t>王懿（2011880035）,张方方（学）,徐帆（学）</t>
  </si>
  <si>
    <t>Underwater Technology</t>
  </si>
  <si>
    <t>胡志强</t>
  </si>
  <si>
    <t>深层气井油套环空泄漏点关键参数地面诊断技术</t>
  </si>
  <si>
    <t>胡志强（学）,路保平（外）,侯绪田（外）,杨进（0516）,杨顺辉（外）,何汉平（外）</t>
  </si>
  <si>
    <t>石油钻采工艺</t>
  </si>
  <si>
    <t>低约束试件断裂韧性测试方法研究进展</t>
  </si>
  <si>
    <t>武旭（学）,帅健（0088）,许葵（1555）</t>
  </si>
  <si>
    <t>力学与实践</t>
  </si>
  <si>
    <t>帅健</t>
  </si>
  <si>
    <t>Physics guided neural network for machining tool wear prediction</t>
  </si>
  <si>
    <t>王金江（2014880053）,李奕霖（学）,Zhao, Rui（外）,Gao, Robert X.（外）</t>
  </si>
  <si>
    <t>8.6328</t>
  </si>
  <si>
    <t>Journal of Manufacturing Systems</t>
  </si>
  <si>
    <t>Experimental study on dynamic characteristics of low temperature oxidation for Bohai offshore light oil under reservoir conditions</t>
  </si>
  <si>
    <t>陈浩（2015880026）,刘希良（学）,孙灵辉（外）,杨冉（学）,杨胜来（1605）</t>
  </si>
  <si>
    <t>Fuel</t>
  </si>
  <si>
    <t>Li, Wuguang</t>
  </si>
  <si>
    <t>New Calculation Method and Application of Gas Loss From Coring Shale Gas Well</t>
  </si>
  <si>
    <t>Li, Wuguang（外）,Jian, Zhang（外）,Chen, Xiaokai（外）,陈浩（2015880026）</t>
  </si>
  <si>
    <t>2.903</t>
  </si>
  <si>
    <t>JOURNAL OF ENERGY RESOURCES TECHNOLOGY-TRANSACTIONS OF THE ASME</t>
  </si>
  <si>
    <t>Axial mechanical experiments of unbonded flexible pipes</t>
  </si>
  <si>
    <t>SCIE（科学引文索引网络版）,CSCD（中国科技引文期刊）（核心）</t>
  </si>
  <si>
    <t>刘军鹏（2017880005）,Vaz, Murilo Augusto（外）,Chen, Rong-Qi（外）,段梦兰（2178）,Hernandez, Irving（外）</t>
  </si>
  <si>
    <t>4.09</t>
  </si>
  <si>
    <t>PETROLEUM SCIENCE</t>
  </si>
  <si>
    <t>Local Constitutive Behavior of Undermatched Welded Joints in Pipeline Steel Using Digital Image Correlation Technology</t>
  </si>
  <si>
    <t>武旭（学）,帅健（0088）,许葵（1555）,吕志阳（2017880025）</t>
  </si>
  <si>
    <t>1.051</t>
  </si>
  <si>
    <t>Journal of Pressure Vessel Technology, Transactions of the ASME</t>
  </si>
  <si>
    <t>Hydraulic Burst Test of X52 Pipes with Defects or Nozzle Repair Structure</t>
  </si>
  <si>
    <t>武旭（学）,帅健（0088）,Shan, Ke（外）,许葵（1555）,Di, Yan（外）</t>
  </si>
  <si>
    <t>罗雨菲</t>
  </si>
  <si>
    <t>在役悬索管道抗风性能研究及结构退化分析</t>
  </si>
  <si>
    <t>罗雨菲（学）,帅健（0088）,田中山（外）,杨文（外）,许葵（1555）</t>
  </si>
  <si>
    <t>基于深度置信网络的齿轮箱智能诊断方法</t>
  </si>
  <si>
    <t>段礼祥（2100）,赵剑平（学）,曲海涛（外）,张德军（外）,秦天飞（学）</t>
  </si>
  <si>
    <t>李昱奇</t>
  </si>
  <si>
    <t>多约束条件下无人机航迹规划</t>
  </si>
  <si>
    <t>李昱奇（学）,刘志乾（学）,程凝怡（学）,王莹莹（2014880056）,朱春丽（学）</t>
  </si>
  <si>
    <t>计算机工程与应用</t>
  </si>
  <si>
    <t>张祯祥</t>
  </si>
  <si>
    <t>卸载型异常高压地层压力预测方法</t>
  </si>
  <si>
    <t>张祯祥（学）,杨进（0516）,孙挺（2016880052）,闫莉（外）,张亦驰（学）,欧启彬（学）,李文拓（外）</t>
  </si>
  <si>
    <t>李磊</t>
  </si>
  <si>
    <t>渤海渤中区域深井井身结构优化</t>
  </si>
  <si>
    <t>李磊（学）,杨进（0516）,刘宝生（外）,赵少伟（外）,张灿（学）,杨宇鹏（学）,张昌超（学）,邹欣（学）</t>
  </si>
  <si>
    <t>基于OBE 理念的《设备管理与可靠性》课程教学改革与实践</t>
  </si>
  <si>
    <t>徐晴晴（2017880008）</t>
  </si>
  <si>
    <t>科教导刊（电子版）</t>
  </si>
  <si>
    <t>周建萍</t>
  </si>
  <si>
    <t>“海洋土力学”课程教学改革探究</t>
  </si>
  <si>
    <t>周建萍（1924）</t>
  </si>
  <si>
    <t>CO2近混相驱的关键科学问题与展望</t>
  </si>
  <si>
    <t>陈浩（2015880026）,刘希良（学）,杨胜来（外）,张可（外）,杨冉（学）,杨胜来（1605）</t>
  </si>
  <si>
    <t>基于深度学习的页岩气压裂砂堵事故预警方法</t>
  </si>
  <si>
    <t>胡瑾秋（2422）,张尚尚（学）,曾然（外）,刘泽宇（学）</t>
  </si>
  <si>
    <t>CO 2 近混相驱的关键科学问题与展望</t>
  </si>
  <si>
    <t>陈浩（2015880026）,刘希良（学）,贾宁洪（学）,张可（学）,杨冉（学）,杨胜来（1605）</t>
  </si>
  <si>
    <t>页岩储层人工裂缝岩样制备方法及应力敏感性</t>
  </si>
  <si>
    <t>北大中文核心期刊,CSCD（中国科技引文期刊）（核心）,地学领域高质量科技期刊分级目录（国内T1）</t>
  </si>
  <si>
    <t>陈浩（2015880026）,周涛（学）,樊怀才（学）,张鉴（学）,杨胜来（1605）</t>
  </si>
  <si>
    <t>石油学报</t>
  </si>
  <si>
    <t>张逸群</t>
  </si>
  <si>
    <t>聚能筑巢堵漏用金属割缝管爆炸成形数值模拟及试验研究</t>
  </si>
  <si>
    <t>北大中文核心期刊,CSTPCD（中国科技核心期刊）（统计源期刊）,CSCD（中国科技引文期刊）（扩展）,地学领域高质量科技期刊分级目录（国内T2）</t>
  </si>
  <si>
    <t>张逸群（2015880059）,于超（学）,程光明（外）,宋先知（2012880038）,赵克贤（学）</t>
  </si>
  <si>
    <t>石油钻探技术</t>
  </si>
  <si>
    <t>张来斌</t>
  </si>
  <si>
    <t>高水平行业特色型大学“双一流”建设路径</t>
  </si>
  <si>
    <t>北大中文核心期刊,CSSCI（中文社会科学引文索引）（南大核心）</t>
  </si>
  <si>
    <t>张来斌（0880）</t>
  </si>
  <si>
    <t>人民论坛</t>
  </si>
  <si>
    <t>Preparation method and stress sensitivity of core samples with hydraulic fractures in shale reservoirs</t>
  </si>
  <si>
    <t>陈浩（2015880026）,周涛（学）,樊怀才（外）,张鉴（外）,杨胜来（1605）</t>
  </si>
  <si>
    <t>Shiyou Xuebao/Acta Petrolei Sinica</t>
  </si>
  <si>
    <t>An innovative experimental apparatus for the analysis of natural gas hydrate erosion process using cavitating jet</t>
  </si>
  <si>
    <t>张逸群（2015880059）,赵克贤（学）,武晓亚（学）,田守嶒（2335）,史怀忠（2358）,王玮（学）,张潘潘（学）</t>
  </si>
  <si>
    <t>1.5225</t>
  </si>
  <si>
    <t>Review of Scientific Instruments</t>
  </si>
  <si>
    <t>李云涛</t>
  </si>
  <si>
    <t>天然气管道全管径断裂事故影响范围研究</t>
  </si>
  <si>
    <t>李云涛（2015880045）,张振永（外）,刘玉卿（外）,帅健（0088）</t>
  </si>
  <si>
    <t>谢书懿</t>
  </si>
  <si>
    <t>Risk assessment of an oil depot using the improved multi-sensor fusion approach based on the cloud model and the belief Jensen-Shannon divergence</t>
  </si>
  <si>
    <t>谢书懿（学）,陈一诺（学）,董绍华（2016880009）,张光宇（学）</t>
  </si>
  <si>
    <t>3.6596</t>
  </si>
  <si>
    <t>Journal of Loss Prevention in the Process Industries</t>
  </si>
  <si>
    <t>Failure loads analysis of corroded pipe repaired by composite material under tension and internal pressure</t>
  </si>
  <si>
    <t>张玉（2012880002）,程子云（学）,贾志科（学）</t>
  </si>
  <si>
    <t>3.1923</t>
  </si>
  <si>
    <t>JOURNAL OF MARINE ENGINEERING AND TECHNOLOGY</t>
  </si>
  <si>
    <t>Drilling performance improvement in offshore batch wells based on rig state classification using machine learning</t>
  </si>
  <si>
    <t>殷启帅（学）,杨进（0516）,曹博涵（学）,Tyagi, Mayank（外）,Zhou, Xu（外）,caobohan（学）,孙挺（2016880052）,李莅临（学）,徐东升（学）</t>
  </si>
  <si>
    <t>A New Composite Viscosity Reducer for Abnormal Low Temperature Extra-Heavy Oil Reservoir with High Acid Value</t>
  </si>
  <si>
    <t>SCIE（科学引文索引网络版）,EI（工程索引）,地学领域高质量科技期刊分级目录（国外T2）</t>
  </si>
  <si>
    <t>陈浩（2015880026）,申雄（学）,于家义（外）,杨胜来（1605）</t>
  </si>
  <si>
    <t>1.0287</t>
  </si>
  <si>
    <t>PETROLEUM CHEMISTRY</t>
  </si>
  <si>
    <t>李涛</t>
  </si>
  <si>
    <t>Application of adaptive convolutional neural network in rotating machinery fault diagnosis</t>
  </si>
  <si>
    <t>李涛（学）,段礼祥（2100）,张东宁（外）,赵赏鑫（外）,黄 辉（外）,毕彩霞（外）,袁壮（学）</t>
  </si>
  <si>
    <t>Zhendong yu Chongji/Journal of Vibration and Shock</t>
  </si>
  <si>
    <t>郭放</t>
  </si>
  <si>
    <t>海洋工程结构可靠性理论研究与进展</t>
  </si>
  <si>
    <t>郭放（学）,张龙（学）,陈亚京（学）,王丰岳（学）</t>
  </si>
  <si>
    <t>2020国际石油石化技术会议论文集</t>
  </si>
  <si>
    <t>2020国际石油石化技术会议</t>
  </si>
  <si>
    <t>自适应卷积神经网络在旋转机械故障诊断中的应用</t>
  </si>
  <si>
    <t>李涛（学）,段礼祥（2100）,张东宁（外）,赵赏鑫（外）,黄辉（外）,毕彩霞（外）,袁壮（学）</t>
  </si>
  <si>
    <t>振动与冲击</t>
  </si>
  <si>
    <t>The impact of the oil character and quartz sands on the thermal behavior and kinetics of crude oil</t>
  </si>
  <si>
    <t>陈浩（2015880026）,刘希良（学）,贾宁洪（外）,田虓丰（外）,Ian Duncan（外）,杨冉（学）,杨胜来（1605）</t>
  </si>
  <si>
    <t>null</t>
  </si>
  <si>
    <t>Energy</t>
  </si>
  <si>
    <t>黄熠</t>
  </si>
  <si>
    <t>Numerical Investigation on Gas Accumulation and Gas Migration in the Wavy Horizontal Sections of Horizontal Gas Wells</t>
  </si>
  <si>
    <t>黄熠（学）,杨进（0516）,孟令雨（学）,陈绪跃（2017880029）,Luo, Ming（外）,Li, Wentuo（外）</t>
  </si>
  <si>
    <t>1.3052</t>
  </si>
  <si>
    <t>Mathematical Problems in Engineering</t>
  </si>
  <si>
    <t>梁晓斌</t>
  </si>
  <si>
    <t>Intelligent diagnosis of natural gas pipeline defects using improved flower pollination algorithm and artificial neural network</t>
  </si>
  <si>
    <t>梁晓斌（学）,梁伟（2095）,熊静宜（学）</t>
  </si>
  <si>
    <t>9.297</t>
  </si>
  <si>
    <t>Journal of Cleaner Production</t>
  </si>
  <si>
    <t>梁伟</t>
  </si>
  <si>
    <t>罗志磊</t>
  </si>
  <si>
    <t>Measurement of large, discontinuous displacement from digital images</t>
  </si>
  <si>
    <t>罗志磊（学）,胡旭（外）,王琳琳（2016880001）,陆扬霄（学）</t>
  </si>
  <si>
    <t>1.8485</t>
  </si>
  <si>
    <t>Strain</t>
  </si>
  <si>
    <t>王琳琳</t>
  </si>
  <si>
    <t>张银辉</t>
  </si>
  <si>
    <t>Investigation of the effects of material parameters on the relationship between crack tip constraint and CTOD fracture toughness</t>
  </si>
  <si>
    <t>张银辉（学）,帅健（0088）,吕志阳（2017880025）,许葵（1555）</t>
  </si>
  <si>
    <t>4.0169</t>
  </si>
  <si>
    <t>Theoretical and Applied Fracture Mechanics</t>
  </si>
  <si>
    <t>张河苇</t>
  </si>
  <si>
    <t>New Modification Method for Safety Factor of ASME Considering Pipeline Big Data</t>
  </si>
  <si>
    <t>张河苇（学）,凌嘉瞳（学）,董绍华（2016880009）,张来斌（0880）,冯淑璐（学）</t>
  </si>
  <si>
    <t>1.952</t>
  </si>
  <si>
    <t>Journal of Pipeline Systems Engineering and Practice</t>
  </si>
  <si>
    <t>Probabilistic Transfer Factor Analysis for Machinery Autonomous Diagnosis Cross Various Operating Conditions</t>
  </si>
  <si>
    <t>王金江（2014880053）,Zhao, Rui（外）,Gao, Robert X.（外）</t>
  </si>
  <si>
    <t>4.0163</t>
  </si>
  <si>
    <t>IEEE Transactions on Instrumentation and Measurement</t>
  </si>
  <si>
    <t>基于有限元分析的管道焊接修复方法研究</t>
  </si>
  <si>
    <t>武旭（学）,帅健（0088）,狄彦（外）,许葵（1555）,单克（学）</t>
  </si>
  <si>
    <t>石油矿场机械</t>
  </si>
  <si>
    <t>王旭</t>
  </si>
  <si>
    <t>考虑材料特性的管道环焊缝缺陷评估方法</t>
  </si>
  <si>
    <t>王旭（学）,帅健（0088）,王宇（学）,罗雨菲（学）,单克（外）</t>
  </si>
  <si>
    <t>李莅临</t>
  </si>
  <si>
    <t>深水水合物试采过程中地层沉降及井口稳定性研究</t>
  </si>
  <si>
    <t>李莅临（学）,杨进（0516）,路保平（外）,柯珂（外）,王磊（0966）,陈柯锦（学）</t>
  </si>
  <si>
    <t>张龙</t>
  </si>
  <si>
    <t>Corrosion Risks Assessment Management of Natural Gas Pipelines Based on TPI Management Mode</t>
  </si>
  <si>
    <t>张龙（学）,周一粟（学）,Zhou, Lei（外）,Wang, Weiwei（外）,安晨（2013880009）</t>
  </si>
  <si>
    <t>IOP Conference Series: Earth and Environmental Science</t>
  </si>
  <si>
    <t>2nd International Conference on Advances in Civil Engineering, Energy Resources and Environment Engineering</t>
  </si>
  <si>
    <t>夏冉</t>
  </si>
  <si>
    <t>Reliability analysis of an umbilical under ultimate tensile load based on response surface approach</t>
  </si>
  <si>
    <t>EI（工程索引）,ESCI（新兴资源引文索引）</t>
  </si>
  <si>
    <t>夏冉（学）,张玉（2012880002）,郑利军（外）,张洲（学）,郭江艳（外）</t>
  </si>
  <si>
    <t>中国海底管道完整性评价技术发展现状及展望</t>
  </si>
  <si>
    <t>董绍华（2016880009）,段宇航（学）,孙伟栋（学）,胡佳（学）</t>
  </si>
  <si>
    <t>中国海底管道完整性评价研究现状及展望</t>
  </si>
  <si>
    <t>韩艳浓</t>
  </si>
  <si>
    <t>A new approach to evaluate rock drillability of polycrystalline diamond compact bits using scratch test data</t>
  </si>
  <si>
    <t>韩艳浓（外）,李晓蓉（2019880017）,冯永存（2019880011）</t>
  </si>
  <si>
    <t>2.1389</t>
  </si>
  <si>
    <t>Energy Exploration and Exploitation</t>
  </si>
  <si>
    <t>袁壮</t>
  </si>
  <si>
    <t>深度领域自适应及其在跨工况故障诊断中的应用</t>
  </si>
  <si>
    <t>袁壮（学）,董瑞（外）,张来斌（0880）,段礼祥（2100）</t>
  </si>
  <si>
    <t>Deep domain adaptation and its application in fault diagnosis across working conditions</t>
  </si>
  <si>
    <t>张恩涛</t>
  </si>
  <si>
    <t>Adams在理论力学教学中的应用</t>
  </si>
  <si>
    <t>张恩涛（学）,吕志阳（2017880025）</t>
  </si>
  <si>
    <t>无线互联科技</t>
  </si>
  <si>
    <t>付建民</t>
  </si>
  <si>
    <t>自升式钻井平台就位风险评估与安全控制系统建设及应用</t>
  </si>
  <si>
    <t>付建民（外）,韦龙贵（外）,张宝平（外）,杨进（0516）,胡南丁（学）</t>
  </si>
  <si>
    <t>石油工程建设</t>
  </si>
  <si>
    <t>石磊</t>
  </si>
  <si>
    <t>在役外浮顶储罐的强度评估方法</t>
  </si>
  <si>
    <t>石磊（外）,帅健（0088）,许葵（1555）</t>
  </si>
  <si>
    <t>应用力学学报</t>
  </si>
  <si>
    <t>段宇航</t>
  </si>
  <si>
    <t>集成DEMATEL/ISM的钢厂复杂系统安全影响因素研究</t>
  </si>
  <si>
    <t>段宇航（学）,董绍华（2016880009）,宋顶（学）,张耀元（学）</t>
  </si>
  <si>
    <t>武汉理工大学学报(信息与管理工程版)</t>
  </si>
  <si>
    <t>邓克飞</t>
  </si>
  <si>
    <t>基于灰色模糊评价与变权理论的采空区管道风险评估</t>
  </si>
  <si>
    <t>邓克飞（外）,梁伟（2095）,张潇婷（学）,梁晓斌（学）</t>
  </si>
  <si>
    <t>油气田地面工程</t>
  </si>
  <si>
    <t>谷明</t>
  </si>
  <si>
    <t>离心泵故障模拟试验台设计与搭建</t>
  </si>
  <si>
    <t>谷明（外）,王金江（2014880053）</t>
  </si>
  <si>
    <t>设备管理与维修</t>
  </si>
  <si>
    <t>Numerical and experimental investigation on the depressurization capacity of a new type of depressure-dominated jet mill bit</t>
  </si>
  <si>
    <t>陈绪跃（2017880029）,曹通（学）,喻开安（1865）,高德利（1045）,杨进（0516）,韦红术（外）</t>
  </si>
  <si>
    <t>高德利</t>
  </si>
  <si>
    <t>Ma, Bin</t>
  </si>
  <si>
    <t>Research on the Integrity Evaluation Technology for Urban Gas Pipeline</t>
  </si>
  <si>
    <t>Ma, Bin（外）,Ma, Xuqing（外）,帅健（0088）,李燕（学）</t>
  </si>
  <si>
    <t>Journal of Failure Analysis and Prevention</t>
  </si>
  <si>
    <t>赵乐</t>
  </si>
  <si>
    <t>Failure Analysis of Large-Diameter Coiled Tubing Based on Diameter Growth</t>
  </si>
  <si>
    <t>赵乐（学）,张宏（0090）,段庆全（2115）,唐国平（外）</t>
  </si>
  <si>
    <t>JOURNAL OF PRESSURE VESSEL TECHNOLOGY-TRANSACTIONS OF THE ASME</t>
  </si>
  <si>
    <t>王慧</t>
  </si>
  <si>
    <t>Investigation of thermal behavior of long-distance multilayer pipeline with MicroPCM particles</t>
  </si>
  <si>
    <t>王慧（学）,段梦兰（2178）,安晨（2013880009）,苏健（外）</t>
  </si>
  <si>
    <t>5.5843</t>
  </si>
  <si>
    <t>International Journal of Heat and Mass Transfer</t>
  </si>
  <si>
    <t>Zhang, Hewei</t>
  </si>
  <si>
    <t>A modified method for the safety factor parameter: The use of big data to improve petroleum pipeline reliability assessment</t>
  </si>
  <si>
    <t>Zhang, Hewei（学）,董绍华（2016880009）,Ling, Jiatong（学）,Zhang, Laibin（学）,Cheang, Brenda（外）</t>
  </si>
  <si>
    <t>Reliability Engineering and System Safety</t>
  </si>
  <si>
    <t>中国南海高温高压井钻完井损失工时事件统计分析</t>
  </si>
  <si>
    <t>北大中文核心期刊,CSCD（中国科技引文期刊）（扩展）</t>
  </si>
  <si>
    <t>武胜男（2019880005）,陈茂玉（学）,樊建春（1606）,张来斌（0880）,杨向前（外）,冯桓榰（外）</t>
  </si>
  <si>
    <t>曹博</t>
  </si>
  <si>
    <t>基于ABAQUS的深水连接器连接性能分析</t>
  </si>
  <si>
    <t>北大中文核心期刊,CSCD（中国科技引文期刊）（核心）,地学领域高质量科技期刊分级目录（国内T2）</t>
  </si>
  <si>
    <t>曹博（学）,蔡志杰（学）,石中玉（学）,张玉龙（学）,段梦兰（2178）</t>
  </si>
  <si>
    <t>海洋工程</t>
  </si>
  <si>
    <t>美国油气管道基本失效概率评估方法及启示</t>
  </si>
  <si>
    <t>单克（学）,帅健（0088）,杨光（外）,孟伟（外）,张浩（外）</t>
  </si>
  <si>
    <t>史静怡</t>
  </si>
  <si>
    <t>深水井筒天然气水合物形成预测及风险评价</t>
  </si>
  <si>
    <t>史静怡（学）,樊建春（1606）,武胜男（2017890003）,李磊（2016911005）</t>
  </si>
  <si>
    <t>刘文远</t>
  </si>
  <si>
    <t>深水气井生产过程中的井筒结垢实验规律</t>
  </si>
  <si>
    <t>刘文远（学）,胡瑾秋（2422）,姚天福（学）,null,李相方（1027）</t>
  </si>
  <si>
    <t>陈志煌</t>
  </si>
  <si>
    <t>基于动态贝叶斯网络的水下连接器故障诊断</t>
  </si>
  <si>
    <t>陈志煌（学）,刘国恒（学）,王莹莹（2014880056）,朱春丽（学）,单荐（学）,翟小东（学）</t>
  </si>
  <si>
    <t>王莹莹</t>
  </si>
  <si>
    <t>田春萌</t>
  </si>
  <si>
    <t>油管接触应力超声信号试验研究</t>
  </si>
  <si>
    <t>北大中文核心期刊,地学领域高质量科技期刊分级目录（国内T3）</t>
  </si>
  <si>
    <t>田春萌（学）,樊建春（1606）,韩婷（学）,刘书杰（JZ1714）</t>
  </si>
  <si>
    <t>石油机械</t>
  </si>
  <si>
    <t>王腾达</t>
  </si>
  <si>
    <t>Enhanced foam-stabilizing performance by the addition of clays: A comparison of magnesium aluminum silicate with sodium bentonite</t>
  </si>
  <si>
    <t>王腾达（学）,杨丽丽（2015880034）,蒋官澄（2344）,Luckham, Paul F.（外）,杨潇（学）</t>
  </si>
  <si>
    <t>5.4671</t>
  </si>
  <si>
    <t>Applied Clay Science</t>
  </si>
  <si>
    <t>蒋官澄</t>
  </si>
  <si>
    <t>Li  Jing</t>
  </si>
  <si>
    <t>Investigating microscopic seepage characteristics and fracture effectiveness of tight sandstones: a digital core approach</t>
  </si>
  <si>
    <t>Li  Jing（外）,李晓蓉（2019880017）,Song Ming Shui（外）,Liu  Hui Min（外）,冯永存（2019880011）,Liu  ChenLiu（外）</t>
  </si>
  <si>
    <t>李晓蓉</t>
  </si>
  <si>
    <t>周威</t>
  </si>
  <si>
    <t>Quantitative research of defects for pipelines based on metal magnetic memory testing</t>
  </si>
  <si>
    <t>周威（学）,樊建春（1606）,刘祥元（学）,刘书杰（外）</t>
  </si>
  <si>
    <t>0.8784</t>
  </si>
  <si>
    <t>INSIGHT</t>
  </si>
  <si>
    <t>高钢级管道环焊缝的应变集中特性研究</t>
  </si>
  <si>
    <t>帅健（0088）,张银辉（学）</t>
  </si>
  <si>
    <t>石油管材与仪器</t>
  </si>
  <si>
    <t>马金生</t>
  </si>
  <si>
    <t>含复合铠装层的非黏结柔性立管轴对称载荷响应</t>
  </si>
  <si>
    <t>马金生（外）,刘军鹏（2017880005）,张焕瑞（学）,张嘉毓（学）,段梦兰（2178）</t>
  </si>
  <si>
    <t>高钢级管道环焊缝主要特征及安全性评价</t>
  </si>
  <si>
    <t>帅健（0088）,王旭（学）,张银辉（学）,武旭（学）</t>
  </si>
  <si>
    <t>李静</t>
  </si>
  <si>
    <t>Modified method for fracability evaluation of tight sandstones based on interval transit time</t>
  </si>
  <si>
    <t>李静（外）,李晓蓉（2019880017）,Zhan, Hong-Bin（外）,Song, Ming-Shui（外）,Liu, Chen（外）,Kong, Xiang-Chao（外）,Sun, Lu-Ning（外）</t>
  </si>
  <si>
    <t>He, Yangye</t>
  </si>
  <si>
    <t>Generalized integral transform solution for free vibration of orthotropic rectangular plates with free edges</t>
  </si>
  <si>
    <t>He, Yangye（外）,安晨（2013880009）,Su, Jian（外）</t>
  </si>
  <si>
    <t>2.2202</t>
  </si>
  <si>
    <t>Journal of the Brazilian Society of Mechanical Sciences and Engineering</t>
  </si>
  <si>
    <t>Zhang, Shengzhu</t>
  </si>
  <si>
    <t>Modeling and analysis of a catastrophic oil spill and vapor cloud explosion in a confined space upon oil pipeline leaking</t>
  </si>
  <si>
    <t>Zhang, Shengzhu（外）,王旭（学）,Cheng, Y. Frank（外）,帅健（0088）</t>
  </si>
  <si>
    <t>符培伦</t>
  </si>
  <si>
    <t>Dynamic Routing-based Multimodal Neural Network for Multi-sensory Fault Diagnosis of Induction Motor</t>
  </si>
  <si>
    <t>符培伦（学）,王金江（2014880053）,张兴（外）,张来斌（0880）,Gao, Robert X.（外）</t>
  </si>
  <si>
    <t>Study on FAD curves of steel pipes based on stress-strain curves</t>
  </si>
  <si>
    <t>王旭（学）,帅健（0088）,吕志阳（2017880025）</t>
  </si>
  <si>
    <t>王彦然</t>
  </si>
  <si>
    <t>高压管汇磁致伸缩导波缺陷检测模拟研究</t>
  </si>
  <si>
    <t>王彦然（学）,樊建春（1606）,杨思齐（学）,李盼盼（学）</t>
  </si>
  <si>
    <t>任魁杰</t>
  </si>
  <si>
    <t>黄桥高含CO2气田产出液单井集输工艺</t>
  </si>
  <si>
    <t>任魁杰（学）,孟良（学）,赵海宁（2015880016）,王博弘（学）,鲁岑（学）,梁永图（1694）</t>
  </si>
  <si>
    <t>梁永图</t>
  </si>
  <si>
    <t>黄桥高含CO 2 气田产出液单井集输工艺</t>
  </si>
  <si>
    <t>南海超高温高压气井裸眼完井测试关键技术</t>
  </si>
  <si>
    <t>黄熠（学）,杨进（0516）,王尔钧（外）,张祯祥（学）,方达科（外）,魏安超（外）</t>
  </si>
  <si>
    <t>铁磁材料摩擦过程中磁化效应机制研究</t>
  </si>
  <si>
    <t>高富民（2018891014）,樊建春（1606）,姜健康（学）,张来斌（0880）,周威（学）</t>
  </si>
  <si>
    <t>杜杨</t>
  </si>
  <si>
    <t>基于VOF模型的平底结构等速入水砰击载荷研究</t>
  </si>
  <si>
    <t>杜杨（学）,江城（学）,郑苗子（学）,段梦兰（2178）,王莹莹（2014880056）,李昱奇（学）,蔡志杰（学）</t>
  </si>
  <si>
    <t>中国油气管道完整性管理20年回顾与发展建议</t>
  </si>
  <si>
    <t>董绍华（2016880009）</t>
  </si>
  <si>
    <t>关于《采气工程》全英文授课课堂教学模式的探讨与实践</t>
  </si>
  <si>
    <t>报刊文章</t>
  </si>
  <si>
    <t>陈浩（2015880026）,韩靖雯（学）,鲍辰（13260433636）,杨胜来（1605）,王秀宇（2012880003）</t>
  </si>
  <si>
    <t>中国多媒体与网络教学学报</t>
  </si>
  <si>
    <t>Bending of orthotropic rectangular thin plates with two opposite edges clamped</t>
  </si>
  <si>
    <t>1.762</t>
  </si>
  <si>
    <t>Proceedings of the Institution of Mechanical Engineers, Part C: Journal of Mechanical Engineering Science</t>
  </si>
  <si>
    <t>Su, Jian</t>
  </si>
  <si>
    <t>Buckle propagation of sandwich pipes under external pressure</t>
  </si>
  <si>
    <t>安晨（2013880009）,刘秉奇（学）,厉曈曈（学）,付光明（学）,段梦兰（2178）</t>
  </si>
  <si>
    <t>0.5211</t>
  </si>
  <si>
    <t>Transactions of the Royal Institution of Naval Architects Part A: International Journal of Maritime Engineering</t>
  </si>
  <si>
    <t>刘秉奇</t>
  </si>
  <si>
    <t>熊静宜</t>
  </si>
  <si>
    <t>An overlapping peak separation algorithm based on multiorder differential method and genetic algorithm for magnetic eddy current signal of a defect cluster</t>
  </si>
  <si>
    <t>熊静宜（学）,梁伟（2095）,梁晓斌（学）,张萌（学）</t>
  </si>
  <si>
    <t>1.344</t>
  </si>
  <si>
    <t>Process Safety Progress</t>
  </si>
  <si>
    <t>辛建航</t>
  </si>
  <si>
    <t>Analysis of ultimate pressure of corroded subsea pipe repaired with composite considering temperature and material degradation</t>
  </si>
  <si>
    <t>辛建航（学）,张玉（2012880002）,钟朝伟（学）,程子云（学）,贾志科（学）</t>
  </si>
  <si>
    <t>1.8</t>
  </si>
  <si>
    <t>Journal of Marine Science and Technology (Japan)</t>
  </si>
  <si>
    <t>Magnetic crawler climbing detection robot basing on metal magnetic memory testing technology</t>
  </si>
  <si>
    <t>高富民（2018891014）,樊建春（1606）,张来斌（学）,姜健康（学）,何守杰（学）</t>
  </si>
  <si>
    <t>3.1203</t>
  </si>
  <si>
    <t>Robotics and Autonomous Systems</t>
  </si>
  <si>
    <t>1种基于云服务平台的滑坡管道状态远程实时监测系统</t>
  </si>
  <si>
    <t>张银辉（学）,帅健（0088）,张航（学）,杨大慎（外）,姜红涛（外）,单克（学）</t>
  </si>
  <si>
    <t>基于弹性变形的滑轮法安装水下管汇的钢丝绳静力学分析</t>
  </si>
  <si>
    <t>王莹莹（2014880056）,赵昱（学）,尹丰（学）,李昱奇（学）,陈志煌（学）</t>
  </si>
  <si>
    <t>中国海洋平台</t>
  </si>
  <si>
    <t>基于事故统计的油气管道基本失效概率</t>
  </si>
  <si>
    <t>付光明</t>
  </si>
  <si>
    <t>Winkler地基上各向异性薄板弯曲的精确解-广义积分变换解</t>
  </si>
  <si>
    <t>付光明（学）,null,安晨（2013880009）,null</t>
  </si>
  <si>
    <t>计算力学学报</t>
  </si>
  <si>
    <t>邱泽阳</t>
  </si>
  <si>
    <t>油气输送动设备实时定量风险评估模型</t>
  </si>
  <si>
    <t>邱泽阳（学）,梁伟（2095）,王雪（外）,林扬（学）,张萌（学）</t>
  </si>
  <si>
    <t>基于RBI技术的储气库分离器风险分析</t>
  </si>
  <si>
    <t>王金江（2014880053）,王舒辉（学）,张兴（学）,张来斌（0880）</t>
  </si>
  <si>
    <t>基于VOF法的水下管阀结构水动力系数特性研究</t>
  </si>
  <si>
    <t>杜杨（学）,王莹莹（2014880056）,朱春丽（学）,刘国恒（学）,段梦兰（2178）,郑伟（学）</t>
  </si>
  <si>
    <t>停输状态下相变材料夹层管道保温性能分析</t>
  </si>
  <si>
    <t>北大中文核心期刊,CSTPCD（中国科技核心期刊）（统计源期刊）,地学领域高质量科技期刊分级目录（国内T3）</t>
  </si>
  <si>
    <t>张进（学）,段梦兰（2178）,安晨（2013880009）</t>
  </si>
  <si>
    <t>Modeling Progressive Wellbore Breakouts with Dynamic Wellbore Hydraulics</t>
  </si>
  <si>
    <t>李晓蓉（2019880017）,Chadi El Mohtar（外）,KE Gray（外）</t>
  </si>
  <si>
    <t>SPE Journal</t>
  </si>
  <si>
    <t>Real-time risk analysis of road tanker containing flammable liquid based on fuzzy Bayesian network</t>
  </si>
  <si>
    <t>李云涛（2015880045）,徐豆豆（学）,帅健（0088）</t>
  </si>
  <si>
    <t>6.158</t>
  </si>
  <si>
    <t>Process Safety and Environmental Protection</t>
  </si>
  <si>
    <t>A numerical study on the non-isothermal flow characteristics and hydrate risk of CO2 in buried transmission pipelines under the gas-phase transportation mode</t>
  </si>
  <si>
    <t>刘文远（学）,胡瑾秋（2422）,Sun, Fengrui（学）,Sun, Zheng（学）,李相方（1027）</t>
  </si>
  <si>
    <t>2.0132</t>
  </si>
  <si>
    <t>GREENHOUSE GASES-SCIENCE AND TECHNOLOGY</t>
  </si>
  <si>
    <t>涂圣文</t>
  </si>
  <si>
    <t>Numerical study on the buckling of pressurized pipe under eccentric axial compression</t>
  </si>
  <si>
    <t>涂圣文（学）,帅健（0088）</t>
  </si>
  <si>
    <t>4.4419</t>
  </si>
  <si>
    <t>Thin-Walled Structures</t>
  </si>
  <si>
    <t>基于马尔可夫链的储气库管柱寿命预测</t>
  </si>
  <si>
    <t>徐晴晴（2017880008）,毕彩霞（学）,董绍华（2016880009）,王炳（学）</t>
  </si>
  <si>
    <t>内蒙古石油化工</t>
  </si>
  <si>
    <t>王超群</t>
  </si>
  <si>
    <t>CEEMD-FCM模型下的管道缺陷识别方法</t>
  </si>
  <si>
    <t>王超群（学）,梁伟（2095）,梁晓斌（学）</t>
  </si>
  <si>
    <t>王尔钧</t>
  </si>
  <si>
    <t>基于APDL考虑地层弹性的自由套管段强度分析</t>
  </si>
  <si>
    <t>王尔钧（学）,王鹏（学）,魏安超（学）,徐靖（学）,王莹莹（2014880056）</t>
  </si>
  <si>
    <t>隔水管焊缝疲劳损伤检测试验研究</t>
  </si>
  <si>
    <t>周威（学）,樊建春（1606）,刘书杰（JZ1714）,倪金禄（学）,刘祥元（学）,张红生（学）</t>
  </si>
  <si>
    <t>常睿</t>
  </si>
  <si>
    <t>爬壁机器人磁轮特性研究及其运动仿真</t>
  </si>
  <si>
    <t>常睿（学）,樊建春（1606）,张来斌（0880）</t>
  </si>
  <si>
    <t>方百会</t>
  </si>
  <si>
    <t>强化就业指导课主阵地,多举措丰富就业指导教育体系——以中国石油大学(北京)为例</t>
  </si>
  <si>
    <t>方百会（2015880031）</t>
  </si>
  <si>
    <t>现代职业教育</t>
  </si>
  <si>
    <t>张嘉毓</t>
  </si>
  <si>
    <t>Numerical simulation of creep behaviour of flexible riser inner liner</t>
  </si>
  <si>
    <t>张嘉毓（学）,刘军鹏（2017880005）,段可璇（学）</t>
  </si>
  <si>
    <t>邹蚁麒</t>
  </si>
  <si>
    <t>Jet mill bit in horizontal gas drilling: How to achieve the maximum effect of decreasing bottom-hole pressure and enhancing rop?</t>
  </si>
  <si>
    <t>邹蚁麒（学）,牟哲林（外）,陈绪跃（2017880029）,张凤喜（外）,王安（外）,都旭（学）,李泽（学）</t>
  </si>
  <si>
    <t>54th U.S. Rock Mechanics/Geomechanics Symposium</t>
  </si>
  <si>
    <t>The effects of material properties on crack tip constraint and ctod fracture toughness for commonly used pipelines steels</t>
  </si>
  <si>
    <t>张银辉（学）,帅健（0088）</t>
  </si>
  <si>
    <t>American Society of Mechanical Engineers, Pressure Vessels and Piping Division (Publication) PVP</t>
  </si>
  <si>
    <t>ASME 2020 Pressure Vessels and Piping Conference, PVP 2020</t>
  </si>
  <si>
    <t>A method for selecting the correct reamer and bit combination in reaming while drilling</t>
  </si>
  <si>
    <t>许杰（学）,陈绪跃（2017880029）,都旭（学）,孙连坡（外）,洪煜群（学）,邹蚁麒（学）,王文（外）</t>
  </si>
  <si>
    <t>Cement sheath integrity during life-of-well: A staged thm modeling approach</t>
  </si>
  <si>
    <t>李晓蓉（2019880017）,冯永存（2019880011）,Gray, K.E.（外）</t>
  </si>
  <si>
    <t>Offshore Technology Conference Asia 2020, OTCA 2020</t>
  </si>
  <si>
    <t>Influence of natural gas pipeline explosion on material performance of X80 steel pipe laid in one ditch</t>
  </si>
  <si>
    <t>凌嘉瞳（学）,董绍华（2016880009）,张行（2016880046）,彭东华（学）</t>
  </si>
  <si>
    <t>Proceedings of the Biennial International Pipeline Conference, IPC</t>
  </si>
  <si>
    <t>2020 13th International Pipeline Conference, IPC 2020</t>
  </si>
  <si>
    <t>曹思雨</t>
  </si>
  <si>
    <t>Gearbox oil analysis and failure prediction based on hidden semi-markov model</t>
  </si>
  <si>
    <t>曹思雨（学）,郑文培（2012880069）,Makis, Viliam（外）</t>
  </si>
  <si>
    <t>郑文培</t>
  </si>
  <si>
    <t>张萌</t>
  </si>
  <si>
    <t>A NOVEL PIPELINE DEFECT RECOGNITION MODEL BASED ON MAGNETIC EDDY CURRENT INSPECTION USING FOR ENVIRONMENTAL PROTECTION STORAGE AND TRANSPORTATION DEMANDS</t>
  </si>
  <si>
    <t>张萌（学）,梁伟（2095）,林杨（外）,杨延风（外）</t>
  </si>
  <si>
    <t>0.4893</t>
  </si>
  <si>
    <t>FRESENIUS ENVIRONMENTAL BULLETIN</t>
  </si>
  <si>
    <t>张笑寒</t>
  </si>
  <si>
    <t>Analysis of heat transfer performance of insulation casing filled with phase change material for downhole instruments</t>
  </si>
  <si>
    <t>张笑寒（学）,安晨（2013880009）,张进（学）,Zhang, Yi（外）</t>
  </si>
  <si>
    <t>Proceedings of the International Offshore and Polar Engineering Conference</t>
  </si>
  <si>
    <t>30th International Ocean and Polar Engineering Conference</t>
  </si>
  <si>
    <t>Experimental study on natural gas hydrate induction time in the high-pressure flow loop</t>
  </si>
  <si>
    <t>张进（学）,安晨（2013880009）,段梦兰（2178）</t>
  </si>
  <si>
    <t>马永奇</t>
  </si>
  <si>
    <t>The challenges and key technology of drilling safety in the area of the arctic</t>
  </si>
  <si>
    <t>马永奇（学）,杨进（0516）,冯鹏天（学）,张灿（学）</t>
  </si>
  <si>
    <t>Springer Series in Geomechanics and Geoengineering</t>
  </si>
  <si>
    <t>Proceedings of the International Field Exploration and Development Conference, 2018</t>
  </si>
  <si>
    <t>侯欣欣</t>
  </si>
  <si>
    <t>Lost circulation prediction in south China sea using machine learning andbig data technology</t>
  </si>
  <si>
    <t>侯欣欣（学）,杨进（0516）,殷启帅（学）,王俊翔（学）,曹博涵（学）,赵新（学）,郝铭渲（学）,刘循理（0776）</t>
  </si>
  <si>
    <t>Proceedings of the Annual Offshore Technology Conference</t>
  </si>
  <si>
    <t>Offshore Technology Conference 2020, OTC 2020</t>
  </si>
  <si>
    <t>A NOVEL CONCURRENT RISK IDENTIFICATION AND ANALYSIS METHOD FOR EQUIPMENT FAILURE BY COMBINING PETRI NET REASONING AND AN EXTENDED FMEA USING FOR SAFE OIL AND GAS STORAGE AND TRANSPORTATION ENVIRONMENT</t>
  </si>
  <si>
    <t>张萌（学）,梁伟（2095）,李威君（外）,杨延凤（外）</t>
  </si>
  <si>
    <t>安峰辰</t>
  </si>
  <si>
    <t>Influence of mechanical properties of concrete on the failure behaviour of FRP-to-concrete interface</t>
  </si>
  <si>
    <t>安峰辰（2015880048）,张飞扬（外）,侯川川（外）</t>
  </si>
  <si>
    <t>6.1406</t>
  </si>
  <si>
    <t>Construction and Building Materials</t>
  </si>
  <si>
    <t>侯川川</t>
  </si>
  <si>
    <t>What is the horizontal section’s maximum allowable length during tripping or running casing in the horizontal extended-reach well?</t>
  </si>
  <si>
    <t>许杰（外）,洪煜群（学）,陈绪跃（2017880029）,邹蚁麒（学）,孙连坡（外）,谢涛（外）,王文（外）</t>
  </si>
  <si>
    <t>Li, Zexu</t>
  </si>
  <si>
    <t>Numerical Analysis of the Characteristics of Gas Explosion Process in Natural Gas Compartment of Utility Tunnel Using FLACS</t>
  </si>
  <si>
    <t>SCIE（科学引文索引网络版）,SSCI（社会科学引文索引）</t>
  </si>
  <si>
    <t>Li, Zexu（外）,Wu, Jiansong（外）,Liu, Mingyu（外）,李云涛（2015880045）,Ma, Qiuju（外）</t>
  </si>
  <si>
    <t>SUSTAINABILITY</t>
  </si>
  <si>
    <t>Degradation of the ultimate load about a corroded subsea pipe repaired with cfrp under long-term seawater immersion</t>
  </si>
  <si>
    <t>张玉（2012880002）,黄强（学）,程潜（学）,辛建航（学）</t>
  </si>
  <si>
    <t>汪文星</t>
  </si>
  <si>
    <t>Numerical simulation of characteristics of oil-gas-water three-phase flow in different dip angle fluctuating tubes</t>
  </si>
  <si>
    <t>汪文星（学）,杨进（0516）,孙挺（2016880052）,王欢欢（学）,刘合兴（外）,陈媛媛（2018910037）,赵颖（2015900045）,张天玮（学）</t>
  </si>
  <si>
    <t>Empirical correlations for prediction of minimum miscible pressure and near-miscible pressure interval for oil and CO2 systems</t>
  </si>
  <si>
    <t>陈浩（2015880026）,李博文（学）,Duncan, Ian（外）,Elkhider, Moayad（学）,刘希良（学）</t>
  </si>
  <si>
    <t>岳家平</t>
  </si>
  <si>
    <t>A Low-Cost and Low-Density Cement Slurry System Suitable for a Shallow Unconsolidated Stratum</t>
  </si>
  <si>
    <t>岳家平（外）,岳家平（外）,刘兆年（外）,刘兆年（外）,王杰（学）,孙挺（2016880052）,武治强（外）,武治强（外）,耿亚楠（外）,耿亚楠（外）</t>
  </si>
  <si>
    <t>1.7264</t>
  </si>
  <si>
    <t>Advances in Materials Science and Engineering</t>
  </si>
  <si>
    <t>An experimental study on the burning rate of a continuously released n-heptane spill fire on an open water surface</t>
  </si>
  <si>
    <t>李云涛（2015880045）,徐豆豆（学）,黄弘（外）,赵金龙（外）,帅健（0088）</t>
  </si>
  <si>
    <t>Research on Interaction of Weld Cracks in Pipe Based on Finite Element Method</t>
  </si>
  <si>
    <t>张玉（2012880002）,马国印（学）,任晖邦（学）,段梦兰（2178）,王懿（2011880035）</t>
  </si>
  <si>
    <t>Beijing Ligong Daxue Xuebao/Transaction of Beijing Institute of Technology</t>
  </si>
  <si>
    <t>张钊</t>
  </si>
  <si>
    <t>A flow diagnostic method for geothermal reservoirs</t>
  </si>
  <si>
    <t>张钊（外）,王坤（外）,张逸群（2015880059）</t>
  </si>
  <si>
    <t>ARMA-CUPB Geothermal International Conference 2019</t>
  </si>
  <si>
    <t>Zhou, Wei</t>
  </si>
  <si>
    <t>Metal magnetic memory testing of the drilling riser pipeline steel based on pulsating-impact-fatigue test</t>
  </si>
  <si>
    <t>Zhou, Wei（学）,樊建春（1606）,Liu, Xiangyuan（学）,Liu, Shujie（外）</t>
  </si>
  <si>
    <t>Materials Science Forum</t>
  </si>
  <si>
    <t>7th Asia Conference on Mechanical and Materials Engineering</t>
  </si>
  <si>
    <t>帅义</t>
  </si>
  <si>
    <t>Mechanical behavior investigation on the formation of the plain dent of an API 5L L245 pipeline subjected to concentrated lateral load</t>
  </si>
  <si>
    <t>帅义（外）,Wang, Xin-Hua（外）,帅健（0088）,Zhao, Yi-Zhen（外）,Zhang, Xiao（外）,Tang, Cong（外）</t>
  </si>
  <si>
    <t>3.1141</t>
  </si>
  <si>
    <t>Engineering Failure Analysis</t>
  </si>
  <si>
    <t>宫运华</t>
  </si>
  <si>
    <t>Societal risk acceptance criteria for gas distribution pipelines based on incident data from the United States</t>
  </si>
  <si>
    <t>宫运华（2351）,Niu, Zeyu（学）,Bai, Tianyao（外）</t>
  </si>
  <si>
    <t>Transient thermal analysis of multilayer pipeline with phase change material</t>
  </si>
  <si>
    <t>王慧（学）,安晨（2013880009）,段梦兰（2178）,Su, Jian（外）</t>
  </si>
  <si>
    <t>Applied Thermal Engineering</t>
  </si>
  <si>
    <t>李方遒</t>
  </si>
  <si>
    <t>Combined damping model for dynamics and stability of a pipe conveying two-phase flow</t>
  </si>
  <si>
    <t>李方遒（学）,安晨（2013880009）,段梦兰（2178）,Su, Jian（外）</t>
  </si>
  <si>
    <t>3.7948</t>
  </si>
  <si>
    <t>赵鹏程</t>
  </si>
  <si>
    <t>Strain response of API 5L X80 pipeline subjected to indentation</t>
  </si>
  <si>
    <t>赵鹏程（学）,帅健（0088）,吕志阳（2017880025）,许葵（1555）</t>
  </si>
  <si>
    <t>2.9789</t>
  </si>
  <si>
    <t>Applied Ocean Research</t>
  </si>
  <si>
    <t>The generation of the tribo-magnetization in a ferromagnetic material during the friction process</t>
  </si>
  <si>
    <t>高富民（2018891014）,樊建春（1606）,张来斌（0880）,姜健康（学）,何守杰（学）</t>
  </si>
  <si>
    <t>2.9929</t>
  </si>
  <si>
    <t>Journal of Magnetism and Magnetic Materials</t>
  </si>
  <si>
    <t>An integrated fault diagnosis and prognosis approach for predictive maintenance of wind turbine bearing with limited samples</t>
  </si>
  <si>
    <t>王金江（2014880053）,梁元元（学）,郑赢豪（学）,Gao, Robert X.（外）,张凤丽（2014880054）</t>
  </si>
  <si>
    <t>8.0011</t>
  </si>
  <si>
    <t>Renewable Energy</t>
  </si>
  <si>
    <t>序号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</si>
</sst>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8">
    <font>
      <sz val="10"/>
      <name val="Arial"/>
      <family val="2"/>
    </font>
    <font>
      <b/>
      <sz val="12"/>
      <name val="宋体"/>
      <family val="0"/>
    </font>
    <font>
      <sz val="12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8"/>
  <sheetViews>
    <sheetView tabSelected="1" zoomScalePageLayoutView="0" workbookViewId="0" topLeftCell="A57">
      <selection activeCell="E202" sqref="E202"/>
    </sheetView>
  </sheetViews>
  <sheetFormatPr defaultColWidth="9.140625" defaultRowHeight="12.75"/>
  <cols>
    <col min="1" max="1" width="9.140625" style="5" customWidth="1"/>
    <col min="2" max="10" width="12.140625" style="0" customWidth="1"/>
  </cols>
  <sheetData>
    <row r="1" spans="1:10" ht="14.25">
      <c r="A1" s="3" t="s">
        <v>729</v>
      </c>
      <c r="B1" s="1" t="s">
        <v>1</v>
      </c>
      <c r="C1" s="1" t="s">
        <v>6</v>
      </c>
      <c r="D1" s="1" t="s">
        <v>0</v>
      </c>
      <c r="E1" s="1" t="s">
        <v>2</v>
      </c>
      <c r="F1" s="1" t="s">
        <v>3</v>
      </c>
      <c r="G1" s="1" t="s">
        <v>8</v>
      </c>
      <c r="H1" s="1" t="s">
        <v>4</v>
      </c>
      <c r="I1" s="1" t="s">
        <v>5</v>
      </c>
      <c r="J1" s="1" t="s">
        <v>7</v>
      </c>
    </row>
    <row r="2" spans="1:10" ht="15" customHeight="1">
      <c r="A2" s="4">
        <f>ROW()-1</f>
        <v>1</v>
      </c>
      <c r="B2" s="2" t="s">
        <v>10</v>
      </c>
      <c r="C2" s="2" t="s">
        <v>15</v>
      </c>
      <c r="D2" s="2" t="s">
        <v>9</v>
      </c>
      <c r="E2" s="2" t="s">
        <v>11</v>
      </c>
      <c r="F2" s="2" t="s">
        <v>13</v>
      </c>
      <c r="G2" s="2" t="s">
        <v>16</v>
      </c>
      <c r="H2" s="2" t="s">
        <v>12</v>
      </c>
      <c r="I2" s="2" t="s">
        <v>14</v>
      </c>
      <c r="J2" s="2" t="s">
        <v>12</v>
      </c>
    </row>
    <row r="3" spans="1:10" ht="15" customHeight="1">
      <c r="A3" s="4">
        <f aca="true" t="shared" si="0" ref="A3:A66">ROW()-1</f>
        <v>2</v>
      </c>
      <c r="B3" s="2" t="s">
        <v>18</v>
      </c>
      <c r="C3" s="2" t="s">
        <v>21</v>
      </c>
      <c r="D3" s="2" t="s">
        <v>17</v>
      </c>
      <c r="E3" s="2" t="s">
        <v>19</v>
      </c>
      <c r="F3" s="2" t="s">
        <v>20</v>
      </c>
      <c r="G3" s="2" t="s">
        <v>12</v>
      </c>
      <c r="H3" s="2" t="s">
        <v>12</v>
      </c>
      <c r="I3" s="2" t="s">
        <v>14</v>
      </c>
      <c r="J3" s="2" t="s">
        <v>12</v>
      </c>
    </row>
    <row r="4" spans="1:10" ht="15" customHeight="1">
      <c r="A4" s="4">
        <f t="shared" si="0"/>
        <v>3</v>
      </c>
      <c r="B4" s="2" t="s">
        <v>23</v>
      </c>
      <c r="C4" s="2" t="s">
        <v>26</v>
      </c>
      <c r="D4" s="2" t="s">
        <v>22</v>
      </c>
      <c r="E4" s="2" t="s">
        <v>24</v>
      </c>
      <c r="F4" s="2" t="s">
        <v>25</v>
      </c>
      <c r="G4" s="2" t="s">
        <v>12</v>
      </c>
      <c r="H4" s="2" t="s">
        <v>12</v>
      </c>
      <c r="I4" s="2" t="s">
        <v>14</v>
      </c>
      <c r="J4" s="2" t="s">
        <v>12</v>
      </c>
    </row>
    <row r="5" spans="1:10" ht="15" customHeight="1">
      <c r="A5" s="4">
        <f t="shared" si="0"/>
        <v>4</v>
      </c>
      <c r="B5" s="2" t="s">
        <v>28</v>
      </c>
      <c r="C5" s="2" t="s">
        <v>31</v>
      </c>
      <c r="D5" s="2" t="s">
        <v>27</v>
      </c>
      <c r="E5" s="2" t="s">
        <v>29</v>
      </c>
      <c r="F5" s="2" t="s">
        <v>30</v>
      </c>
      <c r="G5" s="2" t="s">
        <v>12</v>
      </c>
      <c r="H5" s="2" t="s">
        <v>12</v>
      </c>
      <c r="I5" s="2" t="s">
        <v>14</v>
      </c>
      <c r="J5" s="2" t="s">
        <v>12</v>
      </c>
    </row>
    <row r="6" spans="1:10" ht="15" customHeight="1">
      <c r="A6" s="4">
        <f t="shared" si="0"/>
        <v>5</v>
      </c>
      <c r="B6" s="2" t="s">
        <v>33</v>
      </c>
      <c r="C6" s="2" t="s">
        <v>21</v>
      </c>
      <c r="D6" s="2" t="s">
        <v>32</v>
      </c>
      <c r="E6" s="2" t="s">
        <v>19</v>
      </c>
      <c r="F6" s="2" t="s">
        <v>34</v>
      </c>
      <c r="G6" s="2" t="s">
        <v>12</v>
      </c>
      <c r="H6" s="2" t="s">
        <v>12</v>
      </c>
      <c r="I6" s="2" t="s">
        <v>14</v>
      </c>
      <c r="J6" s="2" t="s">
        <v>12</v>
      </c>
    </row>
    <row r="7" spans="1:10" ht="15" customHeight="1">
      <c r="A7" s="4">
        <f t="shared" si="0"/>
        <v>6</v>
      </c>
      <c r="B7" s="2" t="s">
        <v>36</v>
      </c>
      <c r="C7" s="2" t="s">
        <v>39</v>
      </c>
      <c r="D7" s="2" t="s">
        <v>35</v>
      </c>
      <c r="E7" s="2" t="s">
        <v>37</v>
      </c>
      <c r="F7" s="2" t="s">
        <v>38</v>
      </c>
      <c r="G7" s="2" t="s">
        <v>12</v>
      </c>
      <c r="H7" s="2" t="s">
        <v>12</v>
      </c>
      <c r="I7" s="2" t="s">
        <v>14</v>
      </c>
      <c r="J7" s="2" t="s">
        <v>12</v>
      </c>
    </row>
    <row r="8" spans="1:10" ht="15" customHeight="1">
      <c r="A8" s="4">
        <f t="shared" si="0"/>
        <v>7</v>
      </c>
      <c r="B8" s="2" t="s">
        <v>41</v>
      </c>
      <c r="C8" s="2" t="s">
        <v>44</v>
      </c>
      <c r="D8" s="2" t="s">
        <v>40</v>
      </c>
      <c r="E8" s="2" t="s">
        <v>42</v>
      </c>
      <c r="F8" s="2" t="s">
        <v>43</v>
      </c>
      <c r="G8" s="2" t="s">
        <v>12</v>
      </c>
      <c r="H8" s="2" t="s">
        <v>12</v>
      </c>
      <c r="I8" s="2" t="s">
        <v>14</v>
      </c>
      <c r="J8" s="2" t="s">
        <v>12</v>
      </c>
    </row>
    <row r="9" spans="1:10" ht="15" customHeight="1">
      <c r="A9" s="4">
        <f t="shared" si="0"/>
        <v>8</v>
      </c>
      <c r="B9" s="2" t="s">
        <v>46</v>
      </c>
      <c r="C9" s="2" t="s">
        <v>49</v>
      </c>
      <c r="D9" s="2" t="s">
        <v>45</v>
      </c>
      <c r="E9" s="2" t="s">
        <v>47</v>
      </c>
      <c r="F9" s="2" t="s">
        <v>48</v>
      </c>
      <c r="G9" s="2" t="s">
        <v>50</v>
      </c>
      <c r="H9" s="2" t="s">
        <v>12</v>
      </c>
      <c r="I9" s="2" t="s">
        <v>14</v>
      </c>
      <c r="J9" s="2" t="s">
        <v>12</v>
      </c>
    </row>
    <row r="10" spans="1:10" ht="15" customHeight="1">
      <c r="A10" s="4">
        <f t="shared" si="0"/>
        <v>9</v>
      </c>
      <c r="B10" s="2" t="s">
        <v>52</v>
      </c>
      <c r="C10" s="2" t="s">
        <v>55</v>
      </c>
      <c r="D10" s="2" t="s">
        <v>51</v>
      </c>
      <c r="E10" s="2" t="s">
        <v>53</v>
      </c>
      <c r="F10" s="2" t="s">
        <v>54</v>
      </c>
      <c r="G10" s="2" t="s">
        <v>12</v>
      </c>
      <c r="H10" s="2" t="s">
        <v>12</v>
      </c>
      <c r="I10" s="2" t="s">
        <v>14</v>
      </c>
      <c r="J10" s="2" t="s">
        <v>12</v>
      </c>
    </row>
    <row r="11" spans="1:10" ht="15" customHeight="1">
      <c r="A11" s="4">
        <f t="shared" si="0"/>
        <v>10</v>
      </c>
      <c r="B11" s="2" t="s">
        <v>57</v>
      </c>
      <c r="C11" s="2" t="s">
        <v>60</v>
      </c>
      <c r="D11" s="2" t="s">
        <v>56</v>
      </c>
      <c r="E11" s="2" t="s">
        <v>58</v>
      </c>
      <c r="F11" s="2" t="s">
        <v>59</v>
      </c>
      <c r="G11" s="2" t="s">
        <v>12</v>
      </c>
      <c r="H11" s="2" t="s">
        <v>12</v>
      </c>
      <c r="I11" s="2" t="s">
        <v>14</v>
      </c>
      <c r="J11" s="2" t="s">
        <v>12</v>
      </c>
    </row>
    <row r="12" spans="1:10" ht="15" customHeight="1">
      <c r="A12" s="4">
        <f t="shared" si="0"/>
        <v>11</v>
      </c>
      <c r="B12" s="2" t="s">
        <v>62</v>
      </c>
      <c r="C12" s="2" t="s">
        <v>66</v>
      </c>
      <c r="D12" s="2" t="s">
        <v>61</v>
      </c>
      <c r="E12" s="2" t="s">
        <v>63</v>
      </c>
      <c r="F12" s="2" t="s">
        <v>64</v>
      </c>
      <c r="G12" s="2" t="s">
        <v>12</v>
      </c>
      <c r="H12" s="2" t="s">
        <v>65</v>
      </c>
      <c r="I12" s="2" t="s">
        <v>14</v>
      </c>
      <c r="J12" s="2" t="s">
        <v>12</v>
      </c>
    </row>
    <row r="13" spans="1:10" ht="15" customHeight="1">
      <c r="A13" s="4">
        <f t="shared" si="0"/>
        <v>12</v>
      </c>
      <c r="B13" s="2" t="s">
        <v>69</v>
      </c>
      <c r="C13" s="2" t="s">
        <v>72</v>
      </c>
      <c r="D13" s="2" t="s">
        <v>68</v>
      </c>
      <c r="E13" s="2" t="s">
        <v>63</v>
      </c>
      <c r="F13" s="2" t="s">
        <v>70</v>
      </c>
      <c r="G13" s="2" t="s">
        <v>12</v>
      </c>
      <c r="H13" s="2" t="s">
        <v>71</v>
      </c>
      <c r="I13" s="2" t="s">
        <v>14</v>
      </c>
      <c r="J13" s="2" t="s">
        <v>12</v>
      </c>
    </row>
    <row r="14" spans="1:10" ht="15" customHeight="1">
      <c r="A14" s="4">
        <f t="shared" si="0"/>
        <v>13</v>
      </c>
      <c r="B14" s="2" t="s">
        <v>74</v>
      </c>
      <c r="C14" s="2" t="s">
        <v>78</v>
      </c>
      <c r="D14" s="2" t="s">
        <v>73</v>
      </c>
      <c r="E14" s="2" t="s">
        <v>75</v>
      </c>
      <c r="F14" s="2" t="s">
        <v>76</v>
      </c>
      <c r="G14" s="2" t="s">
        <v>79</v>
      </c>
      <c r="H14" s="2" t="s">
        <v>77</v>
      </c>
      <c r="I14" s="2" t="s">
        <v>12</v>
      </c>
      <c r="J14" s="2" t="s">
        <v>12</v>
      </c>
    </row>
    <row r="15" spans="1:10" ht="15" customHeight="1">
      <c r="A15" s="4">
        <f t="shared" si="0"/>
        <v>14</v>
      </c>
      <c r="B15" s="2" t="s">
        <v>81</v>
      </c>
      <c r="C15" s="2" t="s">
        <v>84</v>
      </c>
      <c r="D15" s="2" t="s">
        <v>80</v>
      </c>
      <c r="E15" s="2" t="s">
        <v>63</v>
      </c>
      <c r="F15" s="2" t="s">
        <v>82</v>
      </c>
      <c r="G15" s="2" t="s">
        <v>12</v>
      </c>
      <c r="H15" s="2" t="s">
        <v>83</v>
      </c>
      <c r="I15" s="2" t="s">
        <v>14</v>
      </c>
      <c r="J15" s="2" t="s">
        <v>12</v>
      </c>
    </row>
    <row r="16" spans="1:10" ht="15" customHeight="1">
      <c r="A16" s="4">
        <f t="shared" si="0"/>
        <v>15</v>
      </c>
      <c r="B16" s="2" t="s">
        <v>86</v>
      </c>
      <c r="C16" s="2" t="s">
        <v>90</v>
      </c>
      <c r="D16" s="2" t="s">
        <v>85</v>
      </c>
      <c r="E16" s="2" t="s">
        <v>87</v>
      </c>
      <c r="F16" s="2" t="s">
        <v>88</v>
      </c>
      <c r="G16" s="2" t="s">
        <v>12</v>
      </c>
      <c r="H16" s="2" t="s">
        <v>89</v>
      </c>
      <c r="I16" s="2" t="s">
        <v>14</v>
      </c>
      <c r="J16" s="2" t="s">
        <v>12</v>
      </c>
    </row>
    <row r="17" spans="1:10" ht="15" customHeight="1">
      <c r="A17" s="4">
        <f t="shared" si="0"/>
        <v>16</v>
      </c>
      <c r="B17" s="2" t="s">
        <v>92</v>
      </c>
      <c r="C17" s="2" t="s">
        <v>95</v>
      </c>
      <c r="D17" s="2" t="s">
        <v>91</v>
      </c>
      <c r="E17" s="2" t="s">
        <v>93</v>
      </c>
      <c r="F17" s="2" t="s">
        <v>94</v>
      </c>
      <c r="G17" s="2" t="s">
        <v>12</v>
      </c>
      <c r="H17" s="2" t="s">
        <v>12</v>
      </c>
      <c r="I17" s="2" t="s">
        <v>67</v>
      </c>
      <c r="J17" s="2" t="s">
        <v>12</v>
      </c>
    </row>
    <row r="18" spans="1:10" ht="15" customHeight="1">
      <c r="A18" s="4">
        <f t="shared" si="0"/>
        <v>17</v>
      </c>
      <c r="B18" s="2" t="s">
        <v>97</v>
      </c>
      <c r="C18" s="2" t="s">
        <v>101</v>
      </c>
      <c r="D18" s="2" t="s">
        <v>96</v>
      </c>
      <c r="E18" s="2" t="s">
        <v>98</v>
      </c>
      <c r="F18" s="2" t="s">
        <v>99</v>
      </c>
      <c r="G18" s="2" t="s">
        <v>96</v>
      </c>
      <c r="H18" s="2" t="s">
        <v>100</v>
      </c>
      <c r="I18" s="2" t="s">
        <v>14</v>
      </c>
      <c r="J18" s="2" t="s">
        <v>12</v>
      </c>
    </row>
    <row r="19" spans="1:10" ht="15" customHeight="1">
      <c r="A19" s="4">
        <f t="shared" si="0"/>
        <v>18</v>
      </c>
      <c r="B19" s="2" t="s">
        <v>103</v>
      </c>
      <c r="C19" s="2" t="s">
        <v>107</v>
      </c>
      <c r="D19" s="2" t="s">
        <v>102</v>
      </c>
      <c r="E19" s="2" t="s">
        <v>104</v>
      </c>
      <c r="F19" s="2" t="s">
        <v>105</v>
      </c>
      <c r="G19" s="2" t="s">
        <v>12</v>
      </c>
      <c r="H19" s="2" t="s">
        <v>106</v>
      </c>
      <c r="I19" s="2" t="s">
        <v>14</v>
      </c>
      <c r="J19" s="2" t="s">
        <v>12</v>
      </c>
    </row>
    <row r="20" spans="1:10" ht="15" customHeight="1">
      <c r="A20" s="4">
        <f t="shared" si="0"/>
        <v>19</v>
      </c>
      <c r="B20" s="2" t="s">
        <v>108</v>
      </c>
      <c r="C20" s="2" t="s">
        <v>101</v>
      </c>
      <c r="D20" s="2" t="s">
        <v>73</v>
      </c>
      <c r="E20" s="2" t="s">
        <v>98</v>
      </c>
      <c r="F20" s="2" t="s">
        <v>109</v>
      </c>
      <c r="G20" s="2" t="s">
        <v>79</v>
      </c>
      <c r="H20" s="2" t="s">
        <v>100</v>
      </c>
      <c r="I20" s="2" t="s">
        <v>14</v>
      </c>
      <c r="J20" s="2" t="s">
        <v>12</v>
      </c>
    </row>
    <row r="21" spans="1:10" ht="15" customHeight="1">
      <c r="A21" s="4">
        <f t="shared" si="0"/>
        <v>20</v>
      </c>
      <c r="B21" s="2" t="s">
        <v>111</v>
      </c>
      <c r="C21" s="2" t="s">
        <v>114</v>
      </c>
      <c r="D21" s="2" t="s">
        <v>110</v>
      </c>
      <c r="E21" s="2" t="s">
        <v>112</v>
      </c>
      <c r="F21" s="2" t="s">
        <v>113</v>
      </c>
      <c r="G21" s="2" t="s">
        <v>12</v>
      </c>
      <c r="H21" s="2" t="s">
        <v>12</v>
      </c>
      <c r="I21" s="2" t="s">
        <v>14</v>
      </c>
      <c r="J21" s="2" t="s">
        <v>12</v>
      </c>
    </row>
    <row r="22" spans="1:10" ht="15" customHeight="1">
      <c r="A22" s="4">
        <f t="shared" si="0"/>
        <v>21</v>
      </c>
      <c r="B22" s="2" t="s">
        <v>116</v>
      </c>
      <c r="C22" s="2" t="s">
        <v>118</v>
      </c>
      <c r="D22" s="2" t="s">
        <v>115</v>
      </c>
      <c r="E22" s="2" t="s">
        <v>42</v>
      </c>
      <c r="F22" s="2" t="s">
        <v>117</v>
      </c>
      <c r="G22" s="2" t="s">
        <v>12</v>
      </c>
      <c r="H22" s="2" t="s">
        <v>12</v>
      </c>
      <c r="I22" s="2" t="s">
        <v>14</v>
      </c>
      <c r="J22" s="2" t="s">
        <v>12</v>
      </c>
    </row>
    <row r="23" spans="1:10" ht="15" customHeight="1">
      <c r="A23" s="4">
        <f t="shared" si="0"/>
        <v>22</v>
      </c>
      <c r="B23" s="2" t="s">
        <v>120</v>
      </c>
      <c r="C23" s="2" t="s">
        <v>122</v>
      </c>
      <c r="D23" s="2" t="s">
        <v>119</v>
      </c>
      <c r="E23" s="2" t="s">
        <v>24</v>
      </c>
      <c r="F23" s="2" t="s">
        <v>121</v>
      </c>
      <c r="G23" s="2" t="s">
        <v>12</v>
      </c>
      <c r="H23" s="2" t="s">
        <v>12</v>
      </c>
      <c r="I23" s="2" t="s">
        <v>14</v>
      </c>
      <c r="J23" s="2" t="s">
        <v>12</v>
      </c>
    </row>
    <row r="24" spans="1:10" ht="15" customHeight="1">
      <c r="A24" s="4">
        <f t="shared" si="0"/>
        <v>23</v>
      </c>
      <c r="B24" s="2" t="s">
        <v>124</v>
      </c>
      <c r="C24" s="2" t="s">
        <v>127</v>
      </c>
      <c r="D24" s="2" t="s">
        <v>123</v>
      </c>
      <c r="E24" s="2" t="s">
        <v>63</v>
      </c>
      <c r="F24" s="2" t="s">
        <v>125</v>
      </c>
      <c r="G24" s="2" t="s">
        <v>128</v>
      </c>
      <c r="H24" s="2" t="s">
        <v>126</v>
      </c>
      <c r="I24" s="2" t="s">
        <v>67</v>
      </c>
      <c r="J24" s="2" t="s">
        <v>12</v>
      </c>
    </row>
    <row r="25" spans="1:10" ht="15" customHeight="1">
      <c r="A25" s="4">
        <f t="shared" si="0"/>
        <v>24</v>
      </c>
      <c r="B25" s="2" t="s">
        <v>130</v>
      </c>
      <c r="C25" s="2" t="s">
        <v>31</v>
      </c>
      <c r="D25" s="2" t="s">
        <v>129</v>
      </c>
      <c r="E25" s="2" t="s">
        <v>29</v>
      </c>
      <c r="F25" s="2" t="s">
        <v>131</v>
      </c>
      <c r="G25" s="2" t="s">
        <v>12</v>
      </c>
      <c r="H25" s="2" t="s">
        <v>12</v>
      </c>
      <c r="I25" s="2" t="s">
        <v>14</v>
      </c>
      <c r="J25" s="2" t="s">
        <v>12</v>
      </c>
    </row>
    <row r="26" spans="1:10" ht="15" customHeight="1">
      <c r="A26" s="4">
        <f t="shared" si="0"/>
        <v>25</v>
      </c>
      <c r="B26" s="2" t="s">
        <v>133</v>
      </c>
      <c r="C26" s="2" t="s">
        <v>137</v>
      </c>
      <c r="D26" s="2" t="s">
        <v>132</v>
      </c>
      <c r="E26" s="2" t="s">
        <v>134</v>
      </c>
      <c r="F26" s="2" t="s">
        <v>135</v>
      </c>
      <c r="G26" s="2" t="s">
        <v>12</v>
      </c>
      <c r="H26" s="2" t="s">
        <v>136</v>
      </c>
      <c r="I26" s="2" t="s">
        <v>12</v>
      </c>
      <c r="J26" s="2" t="s">
        <v>12</v>
      </c>
    </row>
    <row r="27" spans="1:10" ht="15" customHeight="1">
      <c r="A27" s="4">
        <f t="shared" si="0"/>
        <v>26</v>
      </c>
      <c r="B27" s="2" t="s">
        <v>139</v>
      </c>
      <c r="C27" s="2" t="s">
        <v>141</v>
      </c>
      <c r="D27" s="2" t="s">
        <v>138</v>
      </c>
      <c r="E27" s="2" t="s">
        <v>104</v>
      </c>
      <c r="F27" s="2" t="s">
        <v>140</v>
      </c>
      <c r="G27" s="2" t="s">
        <v>143</v>
      </c>
      <c r="H27" s="2" t="s">
        <v>12</v>
      </c>
      <c r="I27" s="2" t="s">
        <v>14</v>
      </c>
      <c r="J27" s="2" t="s">
        <v>142</v>
      </c>
    </row>
    <row r="28" spans="1:10" ht="15" customHeight="1">
      <c r="A28" s="4">
        <f t="shared" si="0"/>
        <v>27</v>
      </c>
      <c r="B28" s="2" t="s">
        <v>145</v>
      </c>
      <c r="C28" s="2" t="s">
        <v>147</v>
      </c>
      <c r="D28" s="2" t="s">
        <v>144</v>
      </c>
      <c r="E28" s="2" t="s">
        <v>104</v>
      </c>
      <c r="F28" s="2" t="s">
        <v>146</v>
      </c>
      <c r="G28" s="2" t="s">
        <v>12</v>
      </c>
      <c r="H28" s="2" t="s">
        <v>12</v>
      </c>
      <c r="I28" s="2" t="s">
        <v>12</v>
      </c>
      <c r="J28" s="2" t="s">
        <v>148</v>
      </c>
    </row>
    <row r="29" spans="1:10" ht="15" customHeight="1">
      <c r="A29" s="4">
        <f t="shared" si="0"/>
        <v>28</v>
      </c>
      <c r="B29" s="2" t="s">
        <v>150</v>
      </c>
      <c r="C29" s="2" t="s">
        <v>147</v>
      </c>
      <c r="D29" s="2" t="s">
        <v>149</v>
      </c>
      <c r="E29" s="2" t="s">
        <v>104</v>
      </c>
      <c r="F29" s="2" t="s">
        <v>151</v>
      </c>
      <c r="G29" s="2" t="s">
        <v>80</v>
      </c>
      <c r="H29" s="2" t="s">
        <v>12</v>
      </c>
      <c r="I29" s="2" t="s">
        <v>12</v>
      </c>
      <c r="J29" s="2" t="s">
        <v>152</v>
      </c>
    </row>
    <row r="30" spans="1:10" ht="15" customHeight="1">
      <c r="A30" s="4">
        <f t="shared" si="0"/>
        <v>29</v>
      </c>
      <c r="B30" s="2" t="s">
        <v>154</v>
      </c>
      <c r="C30" s="2" t="s">
        <v>157</v>
      </c>
      <c r="D30" s="2" t="s">
        <v>153</v>
      </c>
      <c r="E30" s="2" t="s">
        <v>155</v>
      </c>
      <c r="F30" s="2" t="s">
        <v>156</v>
      </c>
      <c r="G30" s="2" t="s">
        <v>12</v>
      </c>
      <c r="H30" s="2" t="s">
        <v>12</v>
      </c>
      <c r="I30" s="2" t="s">
        <v>14</v>
      </c>
      <c r="J30" s="2" t="s">
        <v>157</v>
      </c>
    </row>
    <row r="31" spans="1:10" ht="15" customHeight="1">
      <c r="A31" s="4">
        <f t="shared" si="0"/>
        <v>30</v>
      </c>
      <c r="B31" s="2" t="s">
        <v>159</v>
      </c>
      <c r="C31" s="2" t="s">
        <v>162</v>
      </c>
      <c r="D31" s="2" t="s">
        <v>158</v>
      </c>
      <c r="E31" s="2" t="s">
        <v>160</v>
      </c>
      <c r="F31" s="2" t="s">
        <v>161</v>
      </c>
      <c r="G31" s="2" t="s">
        <v>12</v>
      </c>
      <c r="H31" s="2" t="s">
        <v>12</v>
      </c>
      <c r="I31" s="2" t="s">
        <v>12</v>
      </c>
      <c r="J31" s="2" t="s">
        <v>12</v>
      </c>
    </row>
    <row r="32" spans="1:10" ht="15" customHeight="1">
      <c r="A32" s="4">
        <f t="shared" si="0"/>
        <v>31</v>
      </c>
      <c r="B32" s="2" t="s">
        <v>164</v>
      </c>
      <c r="C32" s="2" t="s">
        <v>164</v>
      </c>
      <c r="D32" s="2" t="s">
        <v>163</v>
      </c>
      <c r="E32" s="2" t="s">
        <v>165</v>
      </c>
      <c r="F32" s="2" t="s">
        <v>166</v>
      </c>
      <c r="G32" s="2" t="s">
        <v>143</v>
      </c>
      <c r="H32" s="2" t="s">
        <v>12</v>
      </c>
      <c r="I32" s="2" t="s">
        <v>14</v>
      </c>
      <c r="J32" s="2" t="s">
        <v>167</v>
      </c>
    </row>
    <row r="33" spans="1:10" ht="15" customHeight="1">
      <c r="A33" s="4">
        <f t="shared" si="0"/>
        <v>32</v>
      </c>
      <c r="B33" s="2" t="s">
        <v>169</v>
      </c>
      <c r="C33" s="2" t="s">
        <v>172</v>
      </c>
      <c r="D33" s="2" t="s">
        <v>168</v>
      </c>
      <c r="E33" s="2" t="s">
        <v>104</v>
      </c>
      <c r="F33" s="2" t="s">
        <v>170</v>
      </c>
      <c r="G33" s="2" t="s">
        <v>173</v>
      </c>
      <c r="H33" s="2" t="s">
        <v>171</v>
      </c>
      <c r="I33" s="2" t="s">
        <v>14</v>
      </c>
      <c r="J33" s="2" t="s">
        <v>12</v>
      </c>
    </row>
    <row r="34" spans="1:10" ht="15" customHeight="1">
      <c r="A34" s="4">
        <f t="shared" si="0"/>
        <v>33</v>
      </c>
      <c r="B34" s="2" t="s">
        <v>175</v>
      </c>
      <c r="C34" s="2" t="s">
        <v>177</v>
      </c>
      <c r="D34" s="2" t="s">
        <v>174</v>
      </c>
      <c r="E34" s="2" t="s">
        <v>165</v>
      </c>
      <c r="F34" s="2" t="s">
        <v>176</v>
      </c>
      <c r="G34" s="2" t="s">
        <v>12</v>
      </c>
      <c r="H34" s="2" t="s">
        <v>12</v>
      </c>
      <c r="I34" s="2" t="s">
        <v>12</v>
      </c>
      <c r="J34" s="2" t="s">
        <v>178</v>
      </c>
    </row>
    <row r="35" spans="1:10" ht="15" customHeight="1">
      <c r="A35" s="4">
        <f t="shared" si="0"/>
        <v>34</v>
      </c>
      <c r="B35" s="2" t="s">
        <v>180</v>
      </c>
      <c r="C35" s="2" t="s">
        <v>183</v>
      </c>
      <c r="D35" s="2" t="s">
        <v>179</v>
      </c>
      <c r="E35" s="2" t="s">
        <v>181</v>
      </c>
      <c r="F35" s="2" t="s">
        <v>182</v>
      </c>
      <c r="G35" s="2" t="s">
        <v>12</v>
      </c>
      <c r="H35" s="2" t="s">
        <v>12</v>
      </c>
      <c r="I35" s="2" t="s">
        <v>14</v>
      </c>
      <c r="J35" s="2" t="s">
        <v>183</v>
      </c>
    </row>
    <row r="36" spans="1:10" ht="15" customHeight="1">
      <c r="A36" s="4">
        <f t="shared" si="0"/>
        <v>35</v>
      </c>
      <c r="B36" s="2" t="s">
        <v>184</v>
      </c>
      <c r="C36" s="2" t="s">
        <v>186</v>
      </c>
      <c r="D36" s="2" t="s">
        <v>168</v>
      </c>
      <c r="E36" s="2" t="s">
        <v>185</v>
      </c>
      <c r="F36" s="2" t="s">
        <v>170</v>
      </c>
      <c r="G36" s="2" t="s">
        <v>12</v>
      </c>
      <c r="H36" s="2" t="s">
        <v>171</v>
      </c>
      <c r="I36" s="2" t="s">
        <v>14</v>
      </c>
      <c r="J36" s="2" t="s">
        <v>12</v>
      </c>
    </row>
    <row r="37" spans="1:10" ht="15" customHeight="1">
      <c r="A37" s="4">
        <f t="shared" si="0"/>
        <v>36</v>
      </c>
      <c r="B37" s="2" t="s">
        <v>188</v>
      </c>
      <c r="C37" s="2" t="s">
        <v>72</v>
      </c>
      <c r="D37" s="2" t="s">
        <v>187</v>
      </c>
      <c r="E37" s="2" t="s">
        <v>63</v>
      </c>
      <c r="F37" s="2" t="s">
        <v>189</v>
      </c>
      <c r="G37" s="2" t="s">
        <v>12</v>
      </c>
      <c r="H37" s="2" t="s">
        <v>71</v>
      </c>
      <c r="I37" s="2" t="s">
        <v>14</v>
      </c>
      <c r="J37" s="2" t="s">
        <v>12</v>
      </c>
    </row>
    <row r="38" spans="1:10" ht="15" customHeight="1">
      <c r="A38" s="4">
        <f t="shared" si="0"/>
        <v>37</v>
      </c>
      <c r="B38" s="2" t="s">
        <v>190</v>
      </c>
      <c r="C38" s="2" t="s">
        <v>193</v>
      </c>
      <c r="D38" s="2" t="s">
        <v>51</v>
      </c>
      <c r="E38" s="2" t="s">
        <v>63</v>
      </c>
      <c r="F38" s="2" t="s">
        <v>191</v>
      </c>
      <c r="G38" s="2" t="s">
        <v>12</v>
      </c>
      <c r="H38" s="2" t="s">
        <v>192</v>
      </c>
      <c r="I38" s="2" t="s">
        <v>14</v>
      </c>
      <c r="J38" s="2" t="s">
        <v>12</v>
      </c>
    </row>
    <row r="39" spans="1:10" ht="15" customHeight="1">
      <c r="A39" s="4">
        <f t="shared" si="0"/>
        <v>38</v>
      </c>
      <c r="B39" s="2" t="s">
        <v>195</v>
      </c>
      <c r="C39" s="2" t="s">
        <v>198</v>
      </c>
      <c r="D39" s="2" t="s">
        <v>194</v>
      </c>
      <c r="E39" s="2" t="s">
        <v>63</v>
      </c>
      <c r="F39" s="2" t="s">
        <v>196</v>
      </c>
      <c r="G39" s="2" t="s">
        <v>12</v>
      </c>
      <c r="H39" s="2" t="s">
        <v>197</v>
      </c>
      <c r="I39" s="2" t="s">
        <v>14</v>
      </c>
      <c r="J39" s="2" t="s">
        <v>12</v>
      </c>
    </row>
    <row r="40" spans="1:10" ht="15" customHeight="1">
      <c r="A40" s="4">
        <f t="shared" si="0"/>
        <v>39</v>
      </c>
      <c r="B40" s="2" t="s">
        <v>200</v>
      </c>
      <c r="C40" s="2" t="s">
        <v>55</v>
      </c>
      <c r="D40" s="2" t="s">
        <v>199</v>
      </c>
      <c r="E40" s="2" t="s">
        <v>53</v>
      </c>
      <c r="F40" s="2" t="s">
        <v>201</v>
      </c>
      <c r="G40" s="2" t="s">
        <v>202</v>
      </c>
      <c r="H40" s="2" t="s">
        <v>12</v>
      </c>
      <c r="I40" s="2" t="s">
        <v>14</v>
      </c>
      <c r="J40" s="2" t="s">
        <v>12</v>
      </c>
    </row>
    <row r="41" spans="1:10" ht="15" customHeight="1">
      <c r="A41" s="4">
        <f t="shared" si="0"/>
        <v>40</v>
      </c>
      <c r="B41" s="2" t="s">
        <v>203</v>
      </c>
      <c r="C41" s="2" t="s">
        <v>205</v>
      </c>
      <c r="D41" s="2" t="s">
        <v>174</v>
      </c>
      <c r="E41" s="2" t="s">
        <v>165</v>
      </c>
      <c r="F41" s="2" t="s">
        <v>204</v>
      </c>
      <c r="G41" s="2" t="s">
        <v>12</v>
      </c>
      <c r="H41" s="2" t="s">
        <v>12</v>
      </c>
      <c r="I41" s="2" t="s">
        <v>12</v>
      </c>
      <c r="J41" s="2" t="s">
        <v>205</v>
      </c>
    </row>
    <row r="42" spans="1:10" ht="15" customHeight="1">
      <c r="A42" s="4">
        <f t="shared" si="0"/>
        <v>41</v>
      </c>
      <c r="B42" s="2" t="s">
        <v>206</v>
      </c>
      <c r="C42" s="2" t="s">
        <v>205</v>
      </c>
      <c r="D42" s="2" t="s">
        <v>174</v>
      </c>
      <c r="E42" s="2" t="s">
        <v>165</v>
      </c>
      <c r="F42" s="2" t="s">
        <v>207</v>
      </c>
      <c r="G42" s="2" t="s">
        <v>12</v>
      </c>
      <c r="H42" s="2" t="s">
        <v>12</v>
      </c>
      <c r="I42" s="2" t="s">
        <v>12</v>
      </c>
      <c r="J42" s="2" t="s">
        <v>205</v>
      </c>
    </row>
    <row r="43" spans="1:10" ht="15" customHeight="1">
      <c r="A43" s="4">
        <f t="shared" si="0"/>
        <v>42</v>
      </c>
      <c r="B43" s="2" t="s">
        <v>209</v>
      </c>
      <c r="C43" s="2" t="s">
        <v>211</v>
      </c>
      <c r="D43" s="2" t="s">
        <v>208</v>
      </c>
      <c r="E43" s="2" t="s">
        <v>165</v>
      </c>
      <c r="F43" s="2" t="s">
        <v>210</v>
      </c>
      <c r="G43" s="2" t="s">
        <v>12</v>
      </c>
      <c r="H43" s="2" t="s">
        <v>12</v>
      </c>
      <c r="I43" s="2" t="s">
        <v>12</v>
      </c>
      <c r="J43" s="2" t="s">
        <v>211</v>
      </c>
    </row>
    <row r="44" spans="1:10" ht="15" customHeight="1">
      <c r="A44" s="4">
        <f t="shared" si="0"/>
        <v>43</v>
      </c>
      <c r="B44" s="2" t="s">
        <v>212</v>
      </c>
      <c r="C44" s="2" t="s">
        <v>215</v>
      </c>
      <c r="D44" s="2" t="s">
        <v>132</v>
      </c>
      <c r="E44" s="2" t="s">
        <v>75</v>
      </c>
      <c r="F44" s="2" t="s">
        <v>213</v>
      </c>
      <c r="G44" s="2" t="s">
        <v>12</v>
      </c>
      <c r="H44" s="2" t="s">
        <v>214</v>
      </c>
      <c r="I44" s="2" t="s">
        <v>14</v>
      </c>
      <c r="J44" s="2" t="s">
        <v>12</v>
      </c>
    </row>
    <row r="45" spans="1:10" ht="15" customHeight="1">
      <c r="A45" s="4">
        <f t="shared" si="0"/>
        <v>44</v>
      </c>
      <c r="B45" s="2" t="s">
        <v>217</v>
      </c>
      <c r="C45" s="2" t="s">
        <v>219</v>
      </c>
      <c r="D45" s="2" t="s">
        <v>216</v>
      </c>
      <c r="E45" s="2" t="s">
        <v>24</v>
      </c>
      <c r="F45" s="2" t="s">
        <v>218</v>
      </c>
      <c r="G45" s="2" t="s">
        <v>12</v>
      </c>
      <c r="H45" s="2" t="s">
        <v>12</v>
      </c>
      <c r="I45" s="2" t="s">
        <v>14</v>
      </c>
      <c r="J45" s="2" t="s">
        <v>12</v>
      </c>
    </row>
    <row r="46" spans="1:10" ht="15" customHeight="1">
      <c r="A46" s="4">
        <f t="shared" si="0"/>
        <v>45</v>
      </c>
      <c r="B46" s="2" t="s">
        <v>221</v>
      </c>
      <c r="C46" s="2" t="s">
        <v>21</v>
      </c>
      <c r="D46" s="2" t="s">
        <v>220</v>
      </c>
      <c r="E46" s="2" t="s">
        <v>19</v>
      </c>
      <c r="F46" s="2" t="s">
        <v>222</v>
      </c>
      <c r="G46" s="2" t="s">
        <v>12</v>
      </c>
      <c r="H46" s="2" t="s">
        <v>12</v>
      </c>
      <c r="I46" s="2" t="s">
        <v>14</v>
      </c>
      <c r="J46" s="2" t="s">
        <v>12</v>
      </c>
    </row>
    <row r="47" spans="1:10" ht="15" customHeight="1">
      <c r="A47" s="4">
        <f t="shared" si="0"/>
        <v>46</v>
      </c>
      <c r="B47" s="2" t="s">
        <v>223</v>
      </c>
      <c r="C47" s="2" t="s">
        <v>21</v>
      </c>
      <c r="D47" s="2" t="s">
        <v>220</v>
      </c>
      <c r="E47" s="2" t="s">
        <v>58</v>
      </c>
      <c r="F47" s="2" t="s">
        <v>224</v>
      </c>
      <c r="G47" s="2" t="s">
        <v>12</v>
      </c>
      <c r="H47" s="2" t="s">
        <v>12</v>
      </c>
      <c r="I47" s="2" t="s">
        <v>14</v>
      </c>
      <c r="J47" s="2" t="s">
        <v>12</v>
      </c>
    </row>
    <row r="48" spans="1:10" ht="15" customHeight="1">
      <c r="A48" s="4">
        <f t="shared" si="0"/>
        <v>47</v>
      </c>
      <c r="B48" s="2" t="s">
        <v>226</v>
      </c>
      <c r="C48" s="2" t="s">
        <v>229</v>
      </c>
      <c r="D48" s="2" t="s">
        <v>225</v>
      </c>
      <c r="E48" s="2" t="s">
        <v>227</v>
      </c>
      <c r="F48" s="2" t="s">
        <v>228</v>
      </c>
      <c r="G48" s="2" t="s">
        <v>129</v>
      </c>
      <c r="H48" s="2" t="s">
        <v>12</v>
      </c>
      <c r="I48" s="2" t="s">
        <v>14</v>
      </c>
      <c r="J48" s="2" t="s">
        <v>12</v>
      </c>
    </row>
    <row r="49" spans="1:10" ht="15" customHeight="1">
      <c r="A49" s="4">
        <f t="shared" si="0"/>
        <v>48</v>
      </c>
      <c r="B49" s="2" t="s">
        <v>230</v>
      </c>
      <c r="C49" s="2" t="s">
        <v>232</v>
      </c>
      <c r="D49" s="2" t="s">
        <v>158</v>
      </c>
      <c r="E49" s="2" t="s">
        <v>104</v>
      </c>
      <c r="F49" s="2" t="s">
        <v>231</v>
      </c>
      <c r="G49" s="2" t="s">
        <v>12</v>
      </c>
      <c r="H49" s="2" t="s">
        <v>12</v>
      </c>
      <c r="I49" s="2" t="s">
        <v>12</v>
      </c>
      <c r="J49" s="2" t="s">
        <v>12</v>
      </c>
    </row>
    <row r="50" spans="1:10" ht="15" customHeight="1">
      <c r="A50" s="4">
        <f t="shared" si="0"/>
        <v>49</v>
      </c>
      <c r="B50" s="2" t="s">
        <v>234</v>
      </c>
      <c r="C50" s="2" t="s">
        <v>236</v>
      </c>
      <c r="D50" s="2" t="s">
        <v>233</v>
      </c>
      <c r="E50" s="2" t="s">
        <v>19</v>
      </c>
      <c r="F50" s="2" t="s">
        <v>235</v>
      </c>
      <c r="G50" s="2" t="s">
        <v>12</v>
      </c>
      <c r="H50" s="2" t="s">
        <v>12</v>
      </c>
      <c r="I50" s="2" t="s">
        <v>14</v>
      </c>
      <c r="J50" s="2" t="s">
        <v>12</v>
      </c>
    </row>
    <row r="51" spans="1:10" ht="15" customHeight="1">
      <c r="A51" s="4">
        <f t="shared" si="0"/>
        <v>50</v>
      </c>
      <c r="B51" s="2" t="s">
        <v>237</v>
      </c>
      <c r="C51" s="2" t="s">
        <v>239</v>
      </c>
      <c r="D51" s="2" t="s">
        <v>68</v>
      </c>
      <c r="E51" s="2" t="s">
        <v>112</v>
      </c>
      <c r="F51" s="2" t="s">
        <v>238</v>
      </c>
      <c r="G51" s="2" t="s">
        <v>240</v>
      </c>
      <c r="H51" s="2" t="s">
        <v>12</v>
      </c>
      <c r="I51" s="2" t="s">
        <v>14</v>
      </c>
      <c r="J51" s="2" t="s">
        <v>12</v>
      </c>
    </row>
    <row r="52" spans="1:10" ht="15" customHeight="1">
      <c r="A52" s="4">
        <f t="shared" si="0"/>
        <v>51</v>
      </c>
      <c r="B52" s="2" t="s">
        <v>241</v>
      </c>
      <c r="C52" s="2" t="s">
        <v>244</v>
      </c>
      <c r="D52" s="2" t="s">
        <v>16</v>
      </c>
      <c r="E52" s="2" t="s">
        <v>63</v>
      </c>
      <c r="F52" s="2" t="s">
        <v>242</v>
      </c>
      <c r="G52" s="2" t="s">
        <v>12</v>
      </c>
      <c r="H52" s="2" t="s">
        <v>243</v>
      </c>
      <c r="I52" s="2" t="s">
        <v>14</v>
      </c>
      <c r="J52" s="2" t="s">
        <v>12</v>
      </c>
    </row>
    <row r="53" spans="1:10" ht="15" customHeight="1">
      <c r="A53" s="4">
        <f t="shared" si="0"/>
        <v>52</v>
      </c>
      <c r="B53" s="2" t="s">
        <v>245</v>
      </c>
      <c r="C53" s="2" t="s">
        <v>247</v>
      </c>
      <c r="D53" s="2" t="s">
        <v>174</v>
      </c>
      <c r="E53" s="2" t="s">
        <v>185</v>
      </c>
      <c r="F53" s="2" t="s">
        <v>246</v>
      </c>
      <c r="G53" s="2" t="s">
        <v>12</v>
      </c>
      <c r="H53" s="2" t="s">
        <v>12</v>
      </c>
      <c r="I53" s="2" t="s">
        <v>67</v>
      </c>
      <c r="J53" s="2" t="s">
        <v>12</v>
      </c>
    </row>
    <row r="54" spans="1:10" ht="15" customHeight="1">
      <c r="A54" s="4">
        <f t="shared" si="0"/>
        <v>53</v>
      </c>
      <c r="B54" s="2" t="s">
        <v>249</v>
      </c>
      <c r="C54" s="2" t="s">
        <v>252</v>
      </c>
      <c r="D54" s="2" t="s">
        <v>248</v>
      </c>
      <c r="E54" s="2" t="s">
        <v>63</v>
      </c>
      <c r="F54" s="2" t="s">
        <v>250</v>
      </c>
      <c r="G54" s="2" t="s">
        <v>12</v>
      </c>
      <c r="H54" s="2" t="s">
        <v>251</v>
      </c>
      <c r="I54" s="2" t="s">
        <v>14</v>
      </c>
      <c r="J54" s="2" t="s">
        <v>12</v>
      </c>
    </row>
    <row r="55" spans="1:10" ht="15" customHeight="1">
      <c r="A55" s="4">
        <f t="shared" si="0"/>
        <v>54</v>
      </c>
      <c r="B55" s="2" t="s">
        <v>253</v>
      </c>
      <c r="C55" s="2" t="s">
        <v>257</v>
      </c>
      <c r="D55" s="2" t="s">
        <v>51</v>
      </c>
      <c r="E55" s="2" t="s">
        <v>254</v>
      </c>
      <c r="F55" s="2" t="s">
        <v>255</v>
      </c>
      <c r="G55" s="2" t="s">
        <v>12</v>
      </c>
      <c r="H55" s="2" t="s">
        <v>256</v>
      </c>
      <c r="I55" s="2" t="s">
        <v>14</v>
      </c>
      <c r="J55" s="2" t="s">
        <v>12</v>
      </c>
    </row>
    <row r="56" spans="1:10" ht="15" customHeight="1">
      <c r="A56" s="4">
        <f t="shared" si="0"/>
        <v>55</v>
      </c>
      <c r="B56" s="2" t="s">
        <v>258</v>
      </c>
      <c r="C56" s="2" t="s">
        <v>261</v>
      </c>
      <c r="D56" s="2" t="s">
        <v>68</v>
      </c>
      <c r="E56" s="2" t="s">
        <v>63</v>
      </c>
      <c r="F56" s="2" t="s">
        <v>259</v>
      </c>
      <c r="G56" s="2" t="s">
        <v>240</v>
      </c>
      <c r="H56" s="2" t="s">
        <v>260</v>
      </c>
      <c r="I56" s="2" t="s">
        <v>14</v>
      </c>
      <c r="J56" s="2" t="s">
        <v>12</v>
      </c>
    </row>
    <row r="57" spans="1:10" ht="15" customHeight="1">
      <c r="A57" s="4">
        <f t="shared" si="0"/>
        <v>56</v>
      </c>
      <c r="B57" s="2" t="s">
        <v>262</v>
      </c>
      <c r="C57" s="2" t="s">
        <v>261</v>
      </c>
      <c r="D57" s="2" t="s">
        <v>68</v>
      </c>
      <c r="E57" s="2" t="s">
        <v>104</v>
      </c>
      <c r="F57" s="2" t="s">
        <v>263</v>
      </c>
      <c r="G57" s="2" t="s">
        <v>12</v>
      </c>
      <c r="H57" s="2" t="s">
        <v>260</v>
      </c>
      <c r="I57" s="2" t="s">
        <v>14</v>
      </c>
      <c r="J57" s="2" t="s">
        <v>12</v>
      </c>
    </row>
    <row r="58" spans="1:10" ht="15" customHeight="1">
      <c r="A58" s="4">
        <f t="shared" si="0"/>
        <v>57</v>
      </c>
      <c r="B58" s="2" t="s">
        <v>265</v>
      </c>
      <c r="C58" s="2" t="s">
        <v>15</v>
      </c>
      <c r="D58" s="2" t="s">
        <v>264</v>
      </c>
      <c r="E58" s="2" t="s">
        <v>11</v>
      </c>
      <c r="F58" s="2" t="s">
        <v>266</v>
      </c>
      <c r="G58" s="2" t="s">
        <v>240</v>
      </c>
      <c r="H58" s="2" t="s">
        <v>12</v>
      </c>
      <c r="I58" s="2" t="s">
        <v>14</v>
      </c>
      <c r="J58" s="2" t="s">
        <v>12</v>
      </c>
    </row>
    <row r="59" spans="1:10" ht="15" customHeight="1">
      <c r="A59" s="4">
        <f t="shared" si="0"/>
        <v>58</v>
      </c>
      <c r="B59" s="2" t="s">
        <v>267</v>
      </c>
      <c r="C59" s="2" t="s">
        <v>114</v>
      </c>
      <c r="D59" s="2" t="s">
        <v>216</v>
      </c>
      <c r="E59" s="2" t="s">
        <v>112</v>
      </c>
      <c r="F59" s="2" t="s">
        <v>268</v>
      </c>
      <c r="G59" s="2" t="s">
        <v>12</v>
      </c>
      <c r="H59" s="2" t="s">
        <v>12</v>
      </c>
      <c r="I59" s="2" t="s">
        <v>14</v>
      </c>
      <c r="J59" s="2" t="s">
        <v>12</v>
      </c>
    </row>
    <row r="60" spans="1:10" ht="15" customHeight="1">
      <c r="A60" s="4">
        <f t="shared" si="0"/>
        <v>59</v>
      </c>
      <c r="B60" s="2" t="s">
        <v>270</v>
      </c>
      <c r="C60" s="2" t="s">
        <v>272</v>
      </c>
      <c r="D60" s="2" t="s">
        <v>269</v>
      </c>
      <c r="E60" s="2" t="s">
        <v>11</v>
      </c>
      <c r="F60" s="2" t="s">
        <v>271</v>
      </c>
      <c r="G60" s="2" t="s">
        <v>12</v>
      </c>
      <c r="H60" s="2" t="s">
        <v>12</v>
      </c>
      <c r="I60" s="2" t="s">
        <v>14</v>
      </c>
      <c r="J60" s="2" t="s">
        <v>12</v>
      </c>
    </row>
    <row r="61" spans="1:10" ht="15" customHeight="1">
      <c r="A61" s="4">
        <f t="shared" si="0"/>
        <v>60</v>
      </c>
      <c r="B61" s="2" t="s">
        <v>274</v>
      </c>
      <c r="C61" s="2" t="s">
        <v>236</v>
      </c>
      <c r="D61" s="2" t="s">
        <v>273</v>
      </c>
      <c r="E61" s="2" t="s">
        <v>19</v>
      </c>
      <c r="F61" s="2" t="s">
        <v>275</v>
      </c>
      <c r="G61" s="2" t="s">
        <v>12</v>
      </c>
      <c r="H61" s="2" t="s">
        <v>12</v>
      </c>
      <c r="I61" s="2" t="s">
        <v>14</v>
      </c>
      <c r="J61" s="2" t="s">
        <v>12</v>
      </c>
    </row>
    <row r="62" spans="1:10" ht="15" customHeight="1">
      <c r="A62" s="4">
        <f t="shared" si="0"/>
        <v>61</v>
      </c>
      <c r="B62" s="2" t="s">
        <v>277</v>
      </c>
      <c r="C62" s="2" t="s">
        <v>236</v>
      </c>
      <c r="D62" s="2" t="s">
        <v>276</v>
      </c>
      <c r="E62" s="2" t="s">
        <v>19</v>
      </c>
      <c r="F62" s="2" t="s">
        <v>278</v>
      </c>
      <c r="G62" s="2" t="s">
        <v>12</v>
      </c>
      <c r="H62" s="2" t="s">
        <v>12</v>
      </c>
      <c r="I62" s="2" t="s">
        <v>14</v>
      </c>
      <c r="J62" s="2" t="s">
        <v>12</v>
      </c>
    </row>
    <row r="63" spans="1:10" ht="15" customHeight="1">
      <c r="A63" s="4">
        <f t="shared" si="0"/>
        <v>62</v>
      </c>
      <c r="B63" s="2" t="s">
        <v>279</v>
      </c>
      <c r="C63" s="2" t="s">
        <v>281</v>
      </c>
      <c r="D63" s="2" t="s">
        <v>153</v>
      </c>
      <c r="E63" s="2" t="s">
        <v>29</v>
      </c>
      <c r="F63" s="2" t="s">
        <v>280</v>
      </c>
      <c r="G63" s="2" t="s">
        <v>12</v>
      </c>
      <c r="H63" s="2" t="s">
        <v>12</v>
      </c>
      <c r="I63" s="2" t="s">
        <v>14</v>
      </c>
      <c r="J63" s="2" t="s">
        <v>12</v>
      </c>
    </row>
    <row r="64" spans="1:10" ht="15" customHeight="1">
      <c r="A64" s="4">
        <f t="shared" si="0"/>
        <v>63</v>
      </c>
      <c r="B64" s="2" t="s">
        <v>283</v>
      </c>
      <c r="C64" s="2" t="s">
        <v>31</v>
      </c>
      <c r="D64" s="2" t="s">
        <v>282</v>
      </c>
      <c r="E64" s="2" t="s">
        <v>29</v>
      </c>
      <c r="F64" s="2" t="s">
        <v>284</v>
      </c>
      <c r="G64" s="2" t="s">
        <v>12</v>
      </c>
      <c r="H64" s="2" t="s">
        <v>12</v>
      </c>
      <c r="I64" s="2" t="s">
        <v>14</v>
      </c>
      <c r="J64" s="2" t="s">
        <v>12</v>
      </c>
    </row>
    <row r="65" spans="1:10" ht="15" customHeight="1">
      <c r="A65" s="4">
        <f t="shared" si="0"/>
        <v>64</v>
      </c>
      <c r="B65" s="2" t="s">
        <v>285</v>
      </c>
      <c r="C65" s="2" t="s">
        <v>44</v>
      </c>
      <c r="D65" s="2" t="s">
        <v>174</v>
      </c>
      <c r="E65" s="2" t="s">
        <v>42</v>
      </c>
      <c r="F65" s="2" t="s">
        <v>286</v>
      </c>
      <c r="G65" s="2" t="s">
        <v>12</v>
      </c>
      <c r="H65" s="2" t="s">
        <v>12</v>
      </c>
      <c r="I65" s="2" t="s">
        <v>14</v>
      </c>
      <c r="J65" s="2" t="s">
        <v>12</v>
      </c>
    </row>
    <row r="66" spans="1:10" ht="15" customHeight="1">
      <c r="A66" s="4">
        <f t="shared" si="0"/>
        <v>65</v>
      </c>
      <c r="B66" s="2" t="s">
        <v>287</v>
      </c>
      <c r="C66" s="2" t="s">
        <v>122</v>
      </c>
      <c r="D66" s="2" t="s">
        <v>61</v>
      </c>
      <c r="E66" s="2" t="s">
        <v>24</v>
      </c>
      <c r="F66" s="2" t="s">
        <v>288</v>
      </c>
      <c r="G66" s="2" t="s">
        <v>12</v>
      </c>
      <c r="H66" s="2" t="s">
        <v>12</v>
      </c>
      <c r="I66" s="2" t="s">
        <v>14</v>
      </c>
      <c r="J66" s="2" t="s">
        <v>12</v>
      </c>
    </row>
    <row r="67" spans="1:10" ht="15" customHeight="1">
      <c r="A67" s="4">
        <f aca="true" t="shared" si="1" ref="A67:A130">ROW()-1</f>
        <v>66</v>
      </c>
      <c r="B67" s="2" t="s">
        <v>289</v>
      </c>
      <c r="C67" s="2" t="s">
        <v>44</v>
      </c>
      <c r="D67" s="2" t="s">
        <v>174</v>
      </c>
      <c r="E67" s="2" t="s">
        <v>42</v>
      </c>
      <c r="F67" s="2" t="s">
        <v>290</v>
      </c>
      <c r="G67" s="2" t="s">
        <v>12</v>
      </c>
      <c r="H67" s="2" t="s">
        <v>12</v>
      </c>
      <c r="I67" s="2" t="s">
        <v>14</v>
      </c>
      <c r="J67" s="2" t="s">
        <v>12</v>
      </c>
    </row>
    <row r="68" spans="1:10" ht="15" customHeight="1">
      <c r="A68" s="4">
        <f t="shared" si="1"/>
        <v>67</v>
      </c>
      <c r="B68" s="2" t="s">
        <v>291</v>
      </c>
      <c r="C68" s="2" t="s">
        <v>294</v>
      </c>
      <c r="D68" s="2" t="s">
        <v>174</v>
      </c>
      <c r="E68" s="2" t="s">
        <v>292</v>
      </c>
      <c r="F68" s="2" t="s">
        <v>293</v>
      </c>
      <c r="G68" s="2" t="s">
        <v>12</v>
      </c>
      <c r="H68" s="2" t="s">
        <v>12</v>
      </c>
      <c r="I68" s="2" t="s">
        <v>14</v>
      </c>
      <c r="J68" s="2" t="s">
        <v>12</v>
      </c>
    </row>
    <row r="69" spans="1:10" ht="15" customHeight="1">
      <c r="A69" s="4">
        <f t="shared" si="1"/>
        <v>68</v>
      </c>
      <c r="B69" s="2" t="s">
        <v>296</v>
      </c>
      <c r="C69" s="2" t="s">
        <v>299</v>
      </c>
      <c r="D69" s="2" t="s">
        <v>295</v>
      </c>
      <c r="E69" s="2" t="s">
        <v>297</v>
      </c>
      <c r="F69" s="2" t="s">
        <v>298</v>
      </c>
      <c r="G69" s="2" t="s">
        <v>12</v>
      </c>
      <c r="H69" s="2" t="s">
        <v>12</v>
      </c>
      <c r="I69" s="2" t="s">
        <v>14</v>
      </c>
      <c r="J69" s="2" t="s">
        <v>12</v>
      </c>
    </row>
    <row r="70" spans="1:10" ht="15" customHeight="1">
      <c r="A70" s="4">
        <f t="shared" si="1"/>
        <v>69</v>
      </c>
      <c r="B70" s="2" t="s">
        <v>301</v>
      </c>
      <c r="C70" s="2" t="s">
        <v>304</v>
      </c>
      <c r="D70" s="2" t="s">
        <v>300</v>
      </c>
      <c r="E70" s="2" t="s">
        <v>302</v>
      </c>
      <c r="F70" s="2" t="s">
        <v>303</v>
      </c>
      <c r="G70" s="2" t="s">
        <v>12</v>
      </c>
      <c r="H70" s="2" t="s">
        <v>12</v>
      </c>
      <c r="I70" s="2" t="s">
        <v>14</v>
      </c>
      <c r="J70" s="2" t="s">
        <v>12</v>
      </c>
    </row>
    <row r="71" spans="1:10" ht="15" customHeight="1">
      <c r="A71" s="4">
        <f t="shared" si="1"/>
        <v>70</v>
      </c>
      <c r="B71" s="2" t="s">
        <v>305</v>
      </c>
      <c r="C71" s="2" t="s">
        <v>307</v>
      </c>
      <c r="D71" s="2" t="s">
        <v>174</v>
      </c>
      <c r="E71" s="2" t="s">
        <v>104</v>
      </c>
      <c r="F71" s="2" t="s">
        <v>306</v>
      </c>
      <c r="G71" s="2" t="s">
        <v>12</v>
      </c>
      <c r="H71" s="2" t="s">
        <v>12</v>
      </c>
      <c r="I71" s="2" t="s">
        <v>14</v>
      </c>
      <c r="J71" s="2" t="s">
        <v>12</v>
      </c>
    </row>
    <row r="72" spans="1:10" ht="15" customHeight="1">
      <c r="A72" s="4">
        <f t="shared" si="1"/>
        <v>71</v>
      </c>
      <c r="B72" s="2" t="s">
        <v>308</v>
      </c>
      <c r="C72" s="2" t="s">
        <v>311</v>
      </c>
      <c r="D72" s="2" t="s">
        <v>295</v>
      </c>
      <c r="E72" s="2" t="s">
        <v>63</v>
      </c>
      <c r="F72" s="2" t="s">
        <v>309</v>
      </c>
      <c r="G72" s="2" t="s">
        <v>12</v>
      </c>
      <c r="H72" s="2" t="s">
        <v>310</v>
      </c>
      <c r="I72" s="2" t="s">
        <v>14</v>
      </c>
      <c r="J72" s="2" t="s">
        <v>12</v>
      </c>
    </row>
    <row r="73" spans="1:10" ht="15" customHeight="1">
      <c r="A73" s="4">
        <f t="shared" si="1"/>
        <v>72</v>
      </c>
      <c r="B73" s="2" t="s">
        <v>313</v>
      </c>
      <c r="C73" s="2" t="s">
        <v>122</v>
      </c>
      <c r="D73" s="2" t="s">
        <v>312</v>
      </c>
      <c r="E73" s="2" t="s">
        <v>24</v>
      </c>
      <c r="F73" s="2" t="s">
        <v>314</v>
      </c>
      <c r="G73" s="2" t="s">
        <v>12</v>
      </c>
      <c r="H73" s="2" t="s">
        <v>12</v>
      </c>
      <c r="I73" s="2" t="s">
        <v>12</v>
      </c>
      <c r="J73" s="2" t="s">
        <v>12</v>
      </c>
    </row>
    <row r="74" spans="1:10" ht="15" customHeight="1">
      <c r="A74" s="4">
        <f t="shared" si="1"/>
        <v>73</v>
      </c>
      <c r="B74" s="2" t="s">
        <v>316</v>
      </c>
      <c r="C74" s="2" t="s">
        <v>319</v>
      </c>
      <c r="D74" s="2" t="s">
        <v>315</v>
      </c>
      <c r="E74" s="2" t="s">
        <v>63</v>
      </c>
      <c r="F74" s="2" t="s">
        <v>317</v>
      </c>
      <c r="G74" s="2" t="s">
        <v>32</v>
      </c>
      <c r="H74" s="2" t="s">
        <v>318</v>
      </c>
      <c r="I74" s="2" t="s">
        <v>14</v>
      </c>
      <c r="J74" s="2" t="s">
        <v>12</v>
      </c>
    </row>
    <row r="75" spans="1:10" ht="15" customHeight="1">
      <c r="A75" s="4">
        <f t="shared" si="1"/>
        <v>74</v>
      </c>
      <c r="B75" s="2" t="s">
        <v>320</v>
      </c>
      <c r="C75" s="2" t="s">
        <v>323</v>
      </c>
      <c r="D75" s="2" t="s">
        <v>102</v>
      </c>
      <c r="E75" s="2" t="s">
        <v>63</v>
      </c>
      <c r="F75" s="2" t="s">
        <v>321</v>
      </c>
      <c r="G75" s="2" t="s">
        <v>12</v>
      </c>
      <c r="H75" s="2" t="s">
        <v>322</v>
      </c>
      <c r="I75" s="2" t="s">
        <v>14</v>
      </c>
      <c r="J75" s="2" t="s">
        <v>12</v>
      </c>
    </row>
    <row r="76" spans="1:10" ht="15" customHeight="1">
      <c r="A76" s="4">
        <f t="shared" si="1"/>
        <v>75</v>
      </c>
      <c r="B76" s="2" t="s">
        <v>324</v>
      </c>
      <c r="C76" s="2" t="s">
        <v>101</v>
      </c>
      <c r="D76" s="2" t="s">
        <v>73</v>
      </c>
      <c r="E76" s="2" t="s">
        <v>63</v>
      </c>
      <c r="F76" s="2" t="s">
        <v>325</v>
      </c>
      <c r="G76" s="2" t="s">
        <v>79</v>
      </c>
      <c r="H76" s="2" t="s">
        <v>100</v>
      </c>
      <c r="I76" s="2" t="s">
        <v>14</v>
      </c>
      <c r="J76" s="2" t="s">
        <v>12</v>
      </c>
    </row>
    <row r="77" spans="1:10" ht="15" customHeight="1">
      <c r="A77" s="4">
        <f t="shared" si="1"/>
        <v>76</v>
      </c>
      <c r="B77" s="2" t="s">
        <v>326</v>
      </c>
      <c r="C77" s="2" t="s">
        <v>330</v>
      </c>
      <c r="D77" s="2" t="s">
        <v>174</v>
      </c>
      <c r="E77" s="2" t="s">
        <v>327</v>
      </c>
      <c r="F77" s="2" t="s">
        <v>328</v>
      </c>
      <c r="G77" s="2" t="s">
        <v>12</v>
      </c>
      <c r="H77" s="2" t="s">
        <v>329</v>
      </c>
      <c r="I77" s="2" t="s">
        <v>14</v>
      </c>
      <c r="J77" s="2" t="s">
        <v>12</v>
      </c>
    </row>
    <row r="78" spans="1:10" ht="15" customHeight="1">
      <c r="A78" s="4">
        <f t="shared" si="1"/>
        <v>77</v>
      </c>
      <c r="B78" s="2" t="s">
        <v>332</v>
      </c>
      <c r="C78" s="2" t="s">
        <v>334</v>
      </c>
      <c r="D78" s="2" t="s">
        <v>331</v>
      </c>
      <c r="E78" s="2" t="s">
        <v>104</v>
      </c>
      <c r="F78" s="2" t="s">
        <v>333</v>
      </c>
      <c r="G78" s="2" t="s">
        <v>12</v>
      </c>
      <c r="H78" s="2" t="s">
        <v>12</v>
      </c>
      <c r="I78" s="2" t="s">
        <v>14</v>
      </c>
      <c r="J78" s="2" t="s">
        <v>12</v>
      </c>
    </row>
    <row r="79" spans="1:10" ht="15" customHeight="1">
      <c r="A79" s="4">
        <f t="shared" si="1"/>
        <v>78</v>
      </c>
      <c r="B79" s="2" t="s">
        <v>336</v>
      </c>
      <c r="C79" s="2" t="s">
        <v>338</v>
      </c>
      <c r="D79" s="2" t="s">
        <v>335</v>
      </c>
      <c r="E79" s="2" t="s">
        <v>181</v>
      </c>
      <c r="F79" s="2" t="s">
        <v>337</v>
      </c>
      <c r="G79" s="2" t="s">
        <v>12</v>
      </c>
      <c r="H79" s="2" t="s">
        <v>12</v>
      </c>
      <c r="I79" s="2" t="s">
        <v>14</v>
      </c>
      <c r="J79" s="2" t="s">
        <v>339</v>
      </c>
    </row>
    <row r="80" spans="1:10" ht="15" customHeight="1">
      <c r="A80" s="4">
        <f t="shared" si="1"/>
        <v>79</v>
      </c>
      <c r="B80" s="2" t="s">
        <v>340</v>
      </c>
      <c r="C80" s="2" t="s">
        <v>342</v>
      </c>
      <c r="D80" s="2" t="s">
        <v>331</v>
      </c>
      <c r="E80" s="2" t="s">
        <v>24</v>
      </c>
      <c r="F80" s="2" t="s">
        <v>341</v>
      </c>
      <c r="G80" s="2" t="s">
        <v>12</v>
      </c>
      <c r="H80" s="2" t="s">
        <v>12</v>
      </c>
      <c r="I80" s="2" t="s">
        <v>14</v>
      </c>
      <c r="J80" s="2" t="s">
        <v>12</v>
      </c>
    </row>
    <row r="81" spans="1:10" ht="15" customHeight="1">
      <c r="A81" s="4">
        <f t="shared" si="1"/>
        <v>80</v>
      </c>
      <c r="B81" s="2" t="s">
        <v>343</v>
      </c>
      <c r="C81" s="2" t="s">
        <v>346</v>
      </c>
      <c r="D81" s="2" t="s">
        <v>174</v>
      </c>
      <c r="E81" s="2" t="s">
        <v>104</v>
      </c>
      <c r="F81" s="2" t="s">
        <v>344</v>
      </c>
      <c r="G81" s="2" t="s">
        <v>12</v>
      </c>
      <c r="H81" s="2" t="s">
        <v>345</v>
      </c>
      <c r="I81" s="2" t="s">
        <v>67</v>
      </c>
      <c r="J81" s="2" t="s">
        <v>12</v>
      </c>
    </row>
    <row r="82" spans="1:10" ht="15" customHeight="1">
      <c r="A82" s="4">
        <f t="shared" si="1"/>
        <v>81</v>
      </c>
      <c r="B82" s="2" t="s">
        <v>348</v>
      </c>
      <c r="C82" s="2" t="s">
        <v>351</v>
      </c>
      <c r="D82" s="2" t="s">
        <v>347</v>
      </c>
      <c r="E82" s="2" t="s">
        <v>63</v>
      </c>
      <c r="F82" s="2" t="s">
        <v>349</v>
      </c>
      <c r="G82" s="2" t="s">
        <v>347</v>
      </c>
      <c r="H82" s="2" t="s">
        <v>350</v>
      </c>
      <c r="I82" s="2" t="s">
        <v>14</v>
      </c>
      <c r="J82" s="2" t="s">
        <v>12</v>
      </c>
    </row>
    <row r="83" spans="1:10" ht="15" customHeight="1">
      <c r="A83" s="4">
        <f t="shared" si="1"/>
        <v>82</v>
      </c>
      <c r="B83" s="2" t="s">
        <v>353</v>
      </c>
      <c r="C83" s="2" t="s">
        <v>356</v>
      </c>
      <c r="D83" s="2" t="s">
        <v>352</v>
      </c>
      <c r="E83" s="2" t="s">
        <v>63</v>
      </c>
      <c r="F83" s="2" t="s">
        <v>354</v>
      </c>
      <c r="G83" s="2" t="s">
        <v>357</v>
      </c>
      <c r="H83" s="2" t="s">
        <v>355</v>
      </c>
      <c r="I83" s="2" t="s">
        <v>14</v>
      </c>
      <c r="J83" s="2" t="s">
        <v>12</v>
      </c>
    </row>
    <row r="84" spans="1:10" ht="15" customHeight="1">
      <c r="A84" s="4">
        <f t="shared" si="1"/>
        <v>83</v>
      </c>
      <c r="B84" s="2" t="s">
        <v>359</v>
      </c>
      <c r="C84" s="2" t="s">
        <v>362</v>
      </c>
      <c r="D84" s="2" t="s">
        <v>358</v>
      </c>
      <c r="E84" s="2" t="s">
        <v>63</v>
      </c>
      <c r="F84" s="2" t="s">
        <v>360</v>
      </c>
      <c r="G84" s="2" t="s">
        <v>363</v>
      </c>
      <c r="H84" s="2" t="s">
        <v>361</v>
      </c>
      <c r="I84" s="2" t="s">
        <v>14</v>
      </c>
      <c r="J84" s="2" t="s">
        <v>12</v>
      </c>
    </row>
    <row r="85" spans="1:10" ht="15" customHeight="1">
      <c r="A85" s="4">
        <f t="shared" si="1"/>
        <v>84</v>
      </c>
      <c r="B85" s="2" t="s">
        <v>365</v>
      </c>
      <c r="C85" s="2" t="s">
        <v>368</v>
      </c>
      <c r="D85" s="2" t="s">
        <v>364</v>
      </c>
      <c r="E85" s="2" t="s">
        <v>63</v>
      </c>
      <c r="F85" s="2" t="s">
        <v>366</v>
      </c>
      <c r="G85" s="2" t="s">
        <v>12</v>
      </c>
      <c r="H85" s="2" t="s">
        <v>367</v>
      </c>
      <c r="I85" s="2" t="s">
        <v>14</v>
      </c>
      <c r="J85" s="2" t="s">
        <v>12</v>
      </c>
    </row>
    <row r="86" spans="1:10" ht="15" customHeight="1">
      <c r="A86" s="4">
        <f t="shared" si="1"/>
        <v>85</v>
      </c>
      <c r="B86" s="2" t="s">
        <v>370</v>
      </c>
      <c r="C86" s="2" t="s">
        <v>373</v>
      </c>
      <c r="D86" s="2" t="s">
        <v>369</v>
      </c>
      <c r="E86" s="2" t="s">
        <v>185</v>
      </c>
      <c r="F86" s="2" t="s">
        <v>371</v>
      </c>
      <c r="G86" s="2" t="s">
        <v>32</v>
      </c>
      <c r="H86" s="2" t="s">
        <v>372</v>
      </c>
      <c r="I86" s="2" t="s">
        <v>14</v>
      </c>
      <c r="J86" s="2" t="s">
        <v>12</v>
      </c>
    </row>
    <row r="87" spans="1:10" ht="15" customHeight="1">
      <c r="A87" s="4">
        <f t="shared" si="1"/>
        <v>86</v>
      </c>
      <c r="B87" s="2" t="s">
        <v>374</v>
      </c>
      <c r="C87" s="2" t="s">
        <v>377</v>
      </c>
      <c r="D87" s="2" t="s">
        <v>16</v>
      </c>
      <c r="E87" s="2" t="s">
        <v>63</v>
      </c>
      <c r="F87" s="2" t="s">
        <v>375</v>
      </c>
      <c r="G87" s="2" t="s">
        <v>12</v>
      </c>
      <c r="H87" s="2" t="s">
        <v>376</v>
      </c>
      <c r="I87" s="2" t="s">
        <v>14</v>
      </c>
      <c r="J87" s="2" t="s">
        <v>12</v>
      </c>
    </row>
    <row r="88" spans="1:10" ht="15" customHeight="1">
      <c r="A88" s="4">
        <f t="shared" si="1"/>
        <v>87</v>
      </c>
      <c r="B88" s="2" t="s">
        <v>378</v>
      </c>
      <c r="C88" s="2" t="s">
        <v>380</v>
      </c>
      <c r="D88" s="2" t="s">
        <v>68</v>
      </c>
      <c r="E88" s="2" t="s">
        <v>227</v>
      </c>
      <c r="F88" s="2" t="s">
        <v>379</v>
      </c>
      <c r="G88" s="2" t="s">
        <v>240</v>
      </c>
      <c r="H88" s="2" t="s">
        <v>12</v>
      </c>
      <c r="I88" s="2" t="s">
        <v>14</v>
      </c>
      <c r="J88" s="2" t="s">
        <v>12</v>
      </c>
    </row>
    <row r="89" spans="1:10" ht="15" customHeight="1">
      <c r="A89" s="4">
        <f t="shared" si="1"/>
        <v>88</v>
      </c>
      <c r="B89" s="2" t="s">
        <v>382</v>
      </c>
      <c r="C89" s="2" t="s">
        <v>122</v>
      </c>
      <c r="D89" s="2" t="s">
        <v>381</v>
      </c>
      <c r="E89" s="2" t="s">
        <v>24</v>
      </c>
      <c r="F89" s="2" t="s">
        <v>383</v>
      </c>
      <c r="G89" s="2" t="s">
        <v>240</v>
      </c>
      <c r="H89" s="2" t="s">
        <v>12</v>
      </c>
      <c r="I89" s="2" t="s">
        <v>14</v>
      </c>
      <c r="J89" s="2" t="s">
        <v>12</v>
      </c>
    </row>
    <row r="90" spans="1:10" ht="15" customHeight="1">
      <c r="A90" s="4">
        <f t="shared" si="1"/>
        <v>89</v>
      </c>
      <c r="B90" s="2" t="s">
        <v>385</v>
      </c>
      <c r="C90" s="2" t="s">
        <v>299</v>
      </c>
      <c r="D90" s="2" t="s">
        <v>384</v>
      </c>
      <c r="E90" s="2" t="s">
        <v>297</v>
      </c>
      <c r="F90" s="2" t="s">
        <v>386</v>
      </c>
      <c r="G90" s="2" t="s">
        <v>12</v>
      </c>
      <c r="H90" s="2" t="s">
        <v>12</v>
      </c>
      <c r="I90" s="2" t="s">
        <v>14</v>
      </c>
      <c r="J90" s="2" t="s">
        <v>12</v>
      </c>
    </row>
    <row r="91" spans="1:10" ht="15" customHeight="1">
      <c r="A91" s="4">
        <f t="shared" si="1"/>
        <v>90</v>
      </c>
      <c r="B91" s="2" t="s">
        <v>388</v>
      </c>
      <c r="C91" s="2" t="s">
        <v>390</v>
      </c>
      <c r="D91" s="2" t="s">
        <v>387</v>
      </c>
      <c r="E91" s="2" t="s">
        <v>104</v>
      </c>
      <c r="F91" s="2" t="s">
        <v>389</v>
      </c>
      <c r="G91" s="2" t="s">
        <v>129</v>
      </c>
      <c r="H91" s="2" t="s">
        <v>12</v>
      </c>
      <c r="I91" s="2" t="s">
        <v>14</v>
      </c>
      <c r="J91" s="2" t="s">
        <v>391</v>
      </c>
    </row>
    <row r="92" spans="1:10" ht="15" customHeight="1">
      <c r="A92" s="4">
        <f t="shared" si="1"/>
        <v>91</v>
      </c>
      <c r="B92" s="2" t="s">
        <v>393</v>
      </c>
      <c r="C92" s="2" t="s">
        <v>232</v>
      </c>
      <c r="D92" s="2" t="s">
        <v>392</v>
      </c>
      <c r="E92" s="2" t="s">
        <v>394</v>
      </c>
      <c r="F92" s="2" t="s">
        <v>395</v>
      </c>
      <c r="G92" s="2" t="s">
        <v>102</v>
      </c>
      <c r="H92" s="2" t="s">
        <v>12</v>
      </c>
      <c r="I92" s="2" t="s">
        <v>14</v>
      </c>
      <c r="J92" s="2" t="s">
        <v>12</v>
      </c>
    </row>
    <row r="93" spans="1:10" ht="15" customHeight="1">
      <c r="A93" s="4">
        <f t="shared" si="1"/>
        <v>92</v>
      </c>
      <c r="B93" s="2" t="s">
        <v>396</v>
      </c>
      <c r="C93" s="2" t="s">
        <v>21</v>
      </c>
      <c r="D93" s="2" t="s">
        <v>32</v>
      </c>
      <c r="E93" s="2" t="s">
        <v>19</v>
      </c>
      <c r="F93" s="2" t="s">
        <v>397</v>
      </c>
      <c r="G93" s="2" t="s">
        <v>12</v>
      </c>
      <c r="H93" s="2" t="s">
        <v>12</v>
      </c>
      <c r="I93" s="2" t="s">
        <v>14</v>
      </c>
      <c r="J93" s="2" t="s">
        <v>12</v>
      </c>
    </row>
    <row r="94" spans="1:10" ht="15" customHeight="1">
      <c r="A94" s="4">
        <f t="shared" si="1"/>
        <v>93</v>
      </c>
      <c r="B94" s="2" t="s">
        <v>398</v>
      </c>
      <c r="C94" s="2" t="s">
        <v>21</v>
      </c>
      <c r="D94" s="2" t="s">
        <v>32</v>
      </c>
      <c r="E94" s="2" t="s">
        <v>19</v>
      </c>
      <c r="F94" s="2" t="s">
        <v>397</v>
      </c>
      <c r="G94" s="2" t="s">
        <v>12</v>
      </c>
      <c r="H94" s="2" t="s">
        <v>12</v>
      </c>
      <c r="I94" s="2" t="s">
        <v>14</v>
      </c>
      <c r="J94" s="2" t="s">
        <v>12</v>
      </c>
    </row>
    <row r="95" spans="1:10" ht="15" customHeight="1">
      <c r="A95" s="4">
        <f t="shared" si="1"/>
        <v>94</v>
      </c>
      <c r="B95" s="2" t="s">
        <v>400</v>
      </c>
      <c r="C95" s="2" t="s">
        <v>403</v>
      </c>
      <c r="D95" s="2" t="s">
        <v>399</v>
      </c>
      <c r="E95" s="2" t="s">
        <v>104</v>
      </c>
      <c r="F95" s="2" t="s">
        <v>401</v>
      </c>
      <c r="G95" s="2" t="s">
        <v>12</v>
      </c>
      <c r="H95" s="2" t="s">
        <v>402</v>
      </c>
      <c r="I95" s="2" t="s">
        <v>14</v>
      </c>
      <c r="J95" s="2" t="s">
        <v>12</v>
      </c>
    </row>
    <row r="96" spans="1:10" ht="15" customHeight="1">
      <c r="A96" s="4">
        <f t="shared" si="1"/>
        <v>95</v>
      </c>
      <c r="B96" s="2" t="s">
        <v>405</v>
      </c>
      <c r="C96" s="2" t="s">
        <v>342</v>
      </c>
      <c r="D96" s="2" t="s">
        <v>404</v>
      </c>
      <c r="E96" s="2" t="s">
        <v>24</v>
      </c>
      <c r="F96" s="2" t="s">
        <v>406</v>
      </c>
      <c r="G96" s="2" t="s">
        <v>12</v>
      </c>
      <c r="H96" s="2" t="s">
        <v>12</v>
      </c>
      <c r="I96" s="2" t="s">
        <v>14</v>
      </c>
      <c r="J96" s="2" t="s">
        <v>12</v>
      </c>
    </row>
    <row r="97" spans="1:10" ht="15" customHeight="1">
      <c r="A97" s="4">
        <f t="shared" si="1"/>
        <v>96</v>
      </c>
      <c r="B97" s="2" t="s">
        <v>407</v>
      </c>
      <c r="C97" s="2" t="s">
        <v>334</v>
      </c>
      <c r="D97" s="2" t="s">
        <v>404</v>
      </c>
      <c r="E97" s="2" t="s">
        <v>104</v>
      </c>
      <c r="F97" s="2" t="s">
        <v>406</v>
      </c>
      <c r="G97" s="2" t="s">
        <v>12</v>
      </c>
      <c r="H97" s="2" t="s">
        <v>12</v>
      </c>
      <c r="I97" s="2" t="s">
        <v>14</v>
      </c>
      <c r="J97" s="2" t="s">
        <v>12</v>
      </c>
    </row>
    <row r="98" spans="1:10" ht="15" customHeight="1">
      <c r="A98" s="4">
        <f t="shared" si="1"/>
        <v>97</v>
      </c>
      <c r="B98" s="2" t="s">
        <v>409</v>
      </c>
      <c r="C98" s="2" t="s">
        <v>411</v>
      </c>
      <c r="D98" s="2" t="s">
        <v>408</v>
      </c>
      <c r="E98" s="2" t="s">
        <v>29</v>
      </c>
      <c r="F98" s="2" t="s">
        <v>410</v>
      </c>
      <c r="G98" s="2" t="s">
        <v>27</v>
      </c>
      <c r="H98" s="2" t="s">
        <v>12</v>
      </c>
      <c r="I98" s="2" t="s">
        <v>14</v>
      </c>
      <c r="J98" s="2" t="s">
        <v>12</v>
      </c>
    </row>
    <row r="99" spans="1:10" ht="15" customHeight="1">
      <c r="A99" s="4">
        <f t="shared" si="1"/>
        <v>98</v>
      </c>
      <c r="B99" s="2" t="s">
        <v>413</v>
      </c>
      <c r="C99" s="2" t="s">
        <v>415</v>
      </c>
      <c r="D99" s="2" t="s">
        <v>412</v>
      </c>
      <c r="E99" s="2" t="s">
        <v>29</v>
      </c>
      <c r="F99" s="2" t="s">
        <v>414</v>
      </c>
      <c r="G99" s="2" t="s">
        <v>12</v>
      </c>
      <c r="H99" s="2" t="s">
        <v>12</v>
      </c>
      <c r="I99" s="2" t="s">
        <v>14</v>
      </c>
      <c r="J99" s="2" t="s">
        <v>12</v>
      </c>
    </row>
    <row r="100" spans="1:10" ht="15" customHeight="1">
      <c r="A100" s="4">
        <f t="shared" si="1"/>
        <v>99</v>
      </c>
      <c r="B100" s="2" t="s">
        <v>417</v>
      </c>
      <c r="C100" s="2" t="s">
        <v>419</v>
      </c>
      <c r="D100" s="2" t="s">
        <v>416</v>
      </c>
      <c r="E100" s="2" t="s">
        <v>24</v>
      </c>
      <c r="F100" s="2" t="s">
        <v>418</v>
      </c>
      <c r="G100" s="2" t="s">
        <v>240</v>
      </c>
      <c r="H100" s="2" t="s">
        <v>12</v>
      </c>
      <c r="I100" s="2" t="s">
        <v>14</v>
      </c>
      <c r="J100" s="2" t="s">
        <v>12</v>
      </c>
    </row>
    <row r="101" spans="1:10" ht="15" customHeight="1">
      <c r="A101" s="4">
        <f t="shared" si="1"/>
        <v>100</v>
      </c>
      <c r="B101" s="2" t="s">
        <v>421</v>
      </c>
      <c r="C101" s="2" t="s">
        <v>423</v>
      </c>
      <c r="D101" s="2" t="s">
        <v>420</v>
      </c>
      <c r="E101" s="2" t="s">
        <v>42</v>
      </c>
      <c r="F101" s="2" t="s">
        <v>422</v>
      </c>
      <c r="G101" s="2" t="s">
        <v>12</v>
      </c>
      <c r="H101" s="2" t="s">
        <v>12</v>
      </c>
      <c r="I101" s="2" t="s">
        <v>14</v>
      </c>
      <c r="J101" s="2" t="s">
        <v>12</v>
      </c>
    </row>
    <row r="102" spans="1:10" ht="15" customHeight="1">
      <c r="A102" s="4">
        <f t="shared" si="1"/>
        <v>101</v>
      </c>
      <c r="B102" s="2" t="s">
        <v>425</v>
      </c>
      <c r="C102" s="2" t="s">
        <v>427</v>
      </c>
      <c r="D102" s="2" t="s">
        <v>424</v>
      </c>
      <c r="E102" s="2" t="s">
        <v>227</v>
      </c>
      <c r="F102" s="2" t="s">
        <v>426</v>
      </c>
      <c r="G102" s="2" t="s">
        <v>12</v>
      </c>
      <c r="H102" s="2" t="s">
        <v>12</v>
      </c>
      <c r="I102" s="2" t="s">
        <v>14</v>
      </c>
      <c r="J102" s="2" t="s">
        <v>12</v>
      </c>
    </row>
    <row r="103" spans="1:10" ht="15" customHeight="1">
      <c r="A103" s="4">
        <f t="shared" si="1"/>
        <v>102</v>
      </c>
      <c r="B103" s="2" t="s">
        <v>429</v>
      </c>
      <c r="C103" s="2" t="s">
        <v>431</v>
      </c>
      <c r="D103" s="2" t="s">
        <v>428</v>
      </c>
      <c r="E103" s="2" t="s">
        <v>29</v>
      </c>
      <c r="F103" s="2" t="s">
        <v>430</v>
      </c>
      <c r="G103" s="2" t="s">
        <v>16</v>
      </c>
      <c r="H103" s="2" t="s">
        <v>12</v>
      </c>
      <c r="I103" s="2" t="s">
        <v>14</v>
      </c>
      <c r="J103" s="2" t="s">
        <v>12</v>
      </c>
    </row>
    <row r="104" spans="1:10" ht="15" customHeight="1">
      <c r="A104" s="4">
        <f t="shared" si="1"/>
        <v>103</v>
      </c>
      <c r="B104" s="2" t="s">
        <v>432</v>
      </c>
      <c r="C104" s="2" t="s">
        <v>257</v>
      </c>
      <c r="D104" s="2" t="s">
        <v>80</v>
      </c>
      <c r="E104" s="2" t="s">
        <v>254</v>
      </c>
      <c r="F104" s="2" t="s">
        <v>433</v>
      </c>
      <c r="G104" s="2" t="s">
        <v>434</v>
      </c>
      <c r="H104" s="2" t="s">
        <v>256</v>
      </c>
      <c r="I104" s="2" t="s">
        <v>14</v>
      </c>
      <c r="J104" s="2" t="s">
        <v>12</v>
      </c>
    </row>
    <row r="105" spans="1:10" ht="15" customHeight="1">
      <c r="A105" s="4">
        <f t="shared" si="1"/>
        <v>104</v>
      </c>
      <c r="B105" s="2" t="s">
        <v>436</v>
      </c>
      <c r="C105" s="2" t="s">
        <v>438</v>
      </c>
      <c r="D105" s="2" t="s">
        <v>435</v>
      </c>
      <c r="E105" s="2" t="s">
        <v>394</v>
      </c>
      <c r="F105" s="2" t="s">
        <v>437</v>
      </c>
      <c r="G105" s="2" t="s">
        <v>12</v>
      </c>
      <c r="H105" s="2" t="s">
        <v>12</v>
      </c>
      <c r="I105" s="2" t="s">
        <v>14</v>
      </c>
      <c r="J105" s="2" t="s">
        <v>12</v>
      </c>
    </row>
    <row r="106" spans="1:10" ht="15" customHeight="1">
      <c r="A106" s="4">
        <f t="shared" si="1"/>
        <v>105</v>
      </c>
      <c r="B106" s="2" t="s">
        <v>440</v>
      </c>
      <c r="C106" s="2" t="s">
        <v>442</v>
      </c>
      <c r="D106" s="2" t="s">
        <v>439</v>
      </c>
      <c r="E106" s="2" t="s">
        <v>134</v>
      </c>
      <c r="F106" s="2" t="s">
        <v>441</v>
      </c>
      <c r="G106" s="2" t="s">
        <v>439</v>
      </c>
      <c r="H106" s="2" t="s">
        <v>260</v>
      </c>
      <c r="I106" s="2" t="s">
        <v>14</v>
      </c>
      <c r="J106" s="2" t="s">
        <v>12</v>
      </c>
    </row>
    <row r="107" spans="1:10" ht="15" customHeight="1">
      <c r="A107" s="4">
        <f t="shared" si="1"/>
        <v>106</v>
      </c>
      <c r="B107" s="2" t="s">
        <v>444</v>
      </c>
      <c r="C107" s="2" t="s">
        <v>447</v>
      </c>
      <c r="D107" s="2" t="s">
        <v>443</v>
      </c>
      <c r="E107" s="2" t="s">
        <v>63</v>
      </c>
      <c r="F107" s="2" t="s">
        <v>445</v>
      </c>
      <c r="G107" s="2" t="s">
        <v>12</v>
      </c>
      <c r="H107" s="2" t="s">
        <v>446</v>
      </c>
      <c r="I107" s="2" t="s">
        <v>14</v>
      </c>
      <c r="J107" s="2" t="s">
        <v>12</v>
      </c>
    </row>
    <row r="108" spans="1:10" ht="15" customHeight="1">
      <c r="A108" s="4">
        <f t="shared" si="1"/>
        <v>107</v>
      </c>
      <c r="B108" s="2" t="s">
        <v>449</v>
      </c>
      <c r="C108" s="2" t="s">
        <v>451</v>
      </c>
      <c r="D108" s="2" t="s">
        <v>448</v>
      </c>
      <c r="E108" s="2" t="s">
        <v>104</v>
      </c>
      <c r="F108" s="2" t="s">
        <v>450</v>
      </c>
      <c r="G108" s="2" t="s">
        <v>12</v>
      </c>
      <c r="H108" s="2" t="s">
        <v>345</v>
      </c>
      <c r="I108" s="2" t="s">
        <v>14</v>
      </c>
      <c r="J108" s="2" t="s">
        <v>12</v>
      </c>
    </row>
    <row r="109" spans="1:10" ht="15" customHeight="1">
      <c r="A109" s="4">
        <f t="shared" si="1"/>
        <v>108</v>
      </c>
      <c r="B109" s="2" t="s">
        <v>452</v>
      </c>
      <c r="C109" s="2" t="s">
        <v>15</v>
      </c>
      <c r="D109" s="2" t="s">
        <v>143</v>
      </c>
      <c r="E109" s="2" t="s">
        <v>453</v>
      </c>
      <c r="F109" s="2" t="s">
        <v>454</v>
      </c>
      <c r="G109" s="2" t="s">
        <v>12</v>
      </c>
      <c r="H109" s="2" t="s">
        <v>12</v>
      </c>
      <c r="I109" s="2" t="s">
        <v>14</v>
      </c>
      <c r="J109" s="2" t="s">
        <v>12</v>
      </c>
    </row>
    <row r="110" spans="1:10" ht="15" customHeight="1">
      <c r="A110" s="4">
        <f t="shared" si="1"/>
        <v>109</v>
      </c>
      <c r="B110" s="2" t="s">
        <v>456</v>
      </c>
      <c r="C110" s="2" t="s">
        <v>459</v>
      </c>
      <c r="D110" s="2" t="s">
        <v>455</v>
      </c>
      <c r="E110" s="2" t="s">
        <v>457</v>
      </c>
      <c r="F110" s="2" t="s">
        <v>458</v>
      </c>
      <c r="G110" s="2" t="s">
        <v>12</v>
      </c>
      <c r="H110" s="2" t="s">
        <v>12</v>
      </c>
      <c r="I110" s="2" t="s">
        <v>14</v>
      </c>
      <c r="J110" s="2" t="s">
        <v>12</v>
      </c>
    </row>
    <row r="111" spans="1:10" ht="15" customHeight="1">
      <c r="A111" s="4">
        <f t="shared" si="1"/>
        <v>110</v>
      </c>
      <c r="B111" s="2" t="s">
        <v>460</v>
      </c>
      <c r="C111" s="2" t="s">
        <v>21</v>
      </c>
      <c r="D111" s="2" t="s">
        <v>187</v>
      </c>
      <c r="E111" s="2" t="s">
        <v>19</v>
      </c>
      <c r="F111" s="2" t="s">
        <v>461</v>
      </c>
      <c r="G111" s="2" t="s">
        <v>240</v>
      </c>
      <c r="H111" s="2" t="s">
        <v>12</v>
      </c>
      <c r="I111" s="2" t="s">
        <v>14</v>
      </c>
      <c r="J111" s="2" t="s">
        <v>12</v>
      </c>
    </row>
    <row r="112" spans="1:10" ht="15" customHeight="1">
      <c r="A112" s="4">
        <f t="shared" si="1"/>
        <v>111</v>
      </c>
      <c r="B112" s="2" t="s">
        <v>463</v>
      </c>
      <c r="C112" s="2" t="s">
        <v>21</v>
      </c>
      <c r="D112" s="2" t="s">
        <v>462</v>
      </c>
      <c r="E112" s="2" t="s">
        <v>112</v>
      </c>
      <c r="F112" s="2" t="s">
        <v>464</v>
      </c>
      <c r="G112" s="2" t="s">
        <v>12</v>
      </c>
      <c r="H112" s="2" t="s">
        <v>12</v>
      </c>
      <c r="I112" s="2" t="s">
        <v>14</v>
      </c>
      <c r="J112" s="2" t="s">
        <v>12</v>
      </c>
    </row>
    <row r="113" spans="1:10" ht="15" customHeight="1">
      <c r="A113" s="4">
        <f t="shared" si="1"/>
        <v>112</v>
      </c>
      <c r="B113" s="2" t="s">
        <v>466</v>
      </c>
      <c r="C113" s="2" t="s">
        <v>236</v>
      </c>
      <c r="D113" s="2" t="s">
        <v>465</v>
      </c>
      <c r="E113" s="2" t="s">
        <v>19</v>
      </c>
      <c r="F113" s="2" t="s">
        <v>467</v>
      </c>
      <c r="G113" s="2" t="s">
        <v>61</v>
      </c>
      <c r="H113" s="2" t="s">
        <v>12</v>
      </c>
      <c r="I113" s="2" t="s">
        <v>14</v>
      </c>
      <c r="J113" s="2" t="s">
        <v>12</v>
      </c>
    </row>
    <row r="114" spans="1:10" ht="15" customHeight="1">
      <c r="A114" s="4">
        <f t="shared" si="1"/>
        <v>113</v>
      </c>
      <c r="B114" s="2" t="s">
        <v>469</v>
      </c>
      <c r="C114" s="2" t="s">
        <v>122</v>
      </c>
      <c r="D114" s="2" t="s">
        <v>468</v>
      </c>
      <c r="E114" s="2" t="s">
        <v>24</v>
      </c>
      <c r="F114" s="2" t="s">
        <v>470</v>
      </c>
      <c r="G114" s="2" t="s">
        <v>471</v>
      </c>
      <c r="H114" s="2" t="s">
        <v>12</v>
      </c>
      <c r="I114" s="2" t="s">
        <v>14</v>
      </c>
      <c r="J114" s="2" t="s">
        <v>12</v>
      </c>
    </row>
    <row r="115" spans="1:10" ht="15" customHeight="1">
      <c r="A115" s="4">
        <f t="shared" si="1"/>
        <v>114</v>
      </c>
      <c r="B115" s="2" t="s">
        <v>473</v>
      </c>
      <c r="C115" s="2" t="s">
        <v>476</v>
      </c>
      <c r="D115" s="2" t="s">
        <v>472</v>
      </c>
      <c r="E115" s="2" t="s">
        <v>474</v>
      </c>
      <c r="F115" s="2" t="s">
        <v>475</v>
      </c>
      <c r="G115" s="2" t="s">
        <v>50</v>
      </c>
      <c r="H115" s="2" t="s">
        <v>12</v>
      </c>
      <c r="I115" s="2" t="s">
        <v>14</v>
      </c>
      <c r="J115" s="2" t="s">
        <v>12</v>
      </c>
    </row>
    <row r="116" spans="1:10" ht="15" customHeight="1">
      <c r="A116" s="4">
        <f t="shared" si="1"/>
        <v>115</v>
      </c>
      <c r="B116" s="2" t="s">
        <v>478</v>
      </c>
      <c r="C116" s="2" t="s">
        <v>481</v>
      </c>
      <c r="D116" s="2" t="s">
        <v>477</v>
      </c>
      <c r="E116" s="2" t="s">
        <v>63</v>
      </c>
      <c r="F116" s="2" t="s">
        <v>479</v>
      </c>
      <c r="G116" s="2" t="s">
        <v>482</v>
      </c>
      <c r="H116" s="2" t="s">
        <v>480</v>
      </c>
      <c r="I116" s="2" t="s">
        <v>14</v>
      </c>
      <c r="J116" s="2" t="s">
        <v>12</v>
      </c>
    </row>
    <row r="117" spans="1:10" ht="15" customHeight="1">
      <c r="A117" s="4">
        <f t="shared" si="1"/>
        <v>116</v>
      </c>
      <c r="B117" s="2" t="s">
        <v>484</v>
      </c>
      <c r="C117" s="2" t="s">
        <v>257</v>
      </c>
      <c r="D117" s="2" t="s">
        <v>483</v>
      </c>
      <c r="E117" s="2" t="s">
        <v>254</v>
      </c>
      <c r="F117" s="2" t="s">
        <v>485</v>
      </c>
      <c r="G117" s="2" t="s">
        <v>486</v>
      </c>
      <c r="H117" s="2" t="s">
        <v>256</v>
      </c>
      <c r="I117" s="2" t="s">
        <v>14</v>
      </c>
      <c r="J117" s="2" t="s">
        <v>12</v>
      </c>
    </row>
    <row r="118" spans="1:10" ht="15" customHeight="1">
      <c r="A118" s="4">
        <f t="shared" si="1"/>
        <v>117</v>
      </c>
      <c r="B118" s="2" t="s">
        <v>488</v>
      </c>
      <c r="C118" s="2" t="s">
        <v>491</v>
      </c>
      <c r="D118" s="2" t="s">
        <v>487</v>
      </c>
      <c r="E118" s="2" t="s">
        <v>134</v>
      </c>
      <c r="F118" s="2" t="s">
        <v>489</v>
      </c>
      <c r="G118" s="2" t="s">
        <v>50</v>
      </c>
      <c r="H118" s="2" t="s">
        <v>490</v>
      </c>
      <c r="I118" s="2" t="s">
        <v>14</v>
      </c>
      <c r="J118" s="2" t="s">
        <v>12</v>
      </c>
    </row>
    <row r="119" spans="1:10" ht="15" customHeight="1">
      <c r="A119" s="4">
        <f t="shared" si="1"/>
        <v>118</v>
      </c>
      <c r="B119" s="2" t="s">
        <v>492</v>
      </c>
      <c r="C119" s="2" t="s">
        <v>494</v>
      </c>
      <c r="D119" s="2" t="s">
        <v>240</v>
      </c>
      <c r="E119" s="2" t="s">
        <v>227</v>
      </c>
      <c r="F119" s="2" t="s">
        <v>493</v>
      </c>
      <c r="G119" s="2" t="s">
        <v>12</v>
      </c>
      <c r="H119" s="2" t="s">
        <v>12</v>
      </c>
      <c r="I119" s="2" t="s">
        <v>14</v>
      </c>
      <c r="J119" s="2" t="s">
        <v>12</v>
      </c>
    </row>
    <row r="120" spans="1:10" ht="15" customHeight="1">
      <c r="A120" s="4">
        <f t="shared" si="1"/>
        <v>119</v>
      </c>
      <c r="B120" s="2" t="s">
        <v>496</v>
      </c>
      <c r="C120" s="2" t="s">
        <v>419</v>
      </c>
      <c r="D120" s="2" t="s">
        <v>495</v>
      </c>
      <c r="E120" s="2" t="s">
        <v>24</v>
      </c>
      <c r="F120" s="2" t="s">
        <v>497</v>
      </c>
      <c r="G120" s="2" t="s">
        <v>51</v>
      </c>
      <c r="H120" s="2" t="s">
        <v>12</v>
      </c>
      <c r="I120" s="2" t="s">
        <v>14</v>
      </c>
      <c r="J120" s="2" t="s">
        <v>12</v>
      </c>
    </row>
    <row r="121" spans="1:10" ht="15" customHeight="1">
      <c r="A121" s="4">
        <f t="shared" si="1"/>
        <v>120</v>
      </c>
      <c r="B121" s="2" t="s">
        <v>498</v>
      </c>
      <c r="C121" s="2" t="s">
        <v>21</v>
      </c>
      <c r="D121" s="2" t="s">
        <v>240</v>
      </c>
      <c r="E121" s="2" t="s">
        <v>112</v>
      </c>
      <c r="F121" s="2" t="s">
        <v>499</v>
      </c>
      <c r="G121" s="2" t="s">
        <v>12</v>
      </c>
      <c r="H121" s="2" t="s">
        <v>12</v>
      </c>
      <c r="I121" s="2" t="s">
        <v>14</v>
      </c>
      <c r="J121" s="2" t="s">
        <v>12</v>
      </c>
    </row>
    <row r="122" spans="1:10" ht="15" customHeight="1">
      <c r="A122" s="4">
        <f t="shared" si="1"/>
        <v>121</v>
      </c>
      <c r="B122" s="2" t="s">
        <v>501</v>
      </c>
      <c r="C122" s="2" t="s">
        <v>257</v>
      </c>
      <c r="D122" s="2" t="s">
        <v>500</v>
      </c>
      <c r="E122" s="2" t="s">
        <v>87</v>
      </c>
      <c r="F122" s="2" t="s">
        <v>502</v>
      </c>
      <c r="G122" s="2" t="s">
        <v>486</v>
      </c>
      <c r="H122" s="2" t="s">
        <v>256</v>
      </c>
      <c r="I122" s="2" t="s">
        <v>12</v>
      </c>
      <c r="J122" s="2" t="s">
        <v>12</v>
      </c>
    </row>
    <row r="123" spans="1:10" ht="15" customHeight="1">
      <c r="A123" s="4">
        <f t="shared" si="1"/>
        <v>122</v>
      </c>
      <c r="B123" s="2" t="s">
        <v>504</v>
      </c>
      <c r="C123" s="2" t="s">
        <v>507</v>
      </c>
      <c r="D123" s="2" t="s">
        <v>503</v>
      </c>
      <c r="E123" s="2" t="s">
        <v>63</v>
      </c>
      <c r="F123" s="2" t="s">
        <v>505</v>
      </c>
      <c r="G123" s="2" t="s">
        <v>12</v>
      </c>
      <c r="H123" s="2" t="s">
        <v>506</v>
      </c>
      <c r="I123" s="2" t="s">
        <v>14</v>
      </c>
      <c r="J123" s="2" t="s">
        <v>12</v>
      </c>
    </row>
    <row r="124" spans="1:10" ht="15" customHeight="1">
      <c r="A124" s="4">
        <f t="shared" si="1"/>
        <v>123</v>
      </c>
      <c r="B124" s="2" t="s">
        <v>509</v>
      </c>
      <c r="C124" s="2" t="s">
        <v>257</v>
      </c>
      <c r="D124" s="2" t="s">
        <v>508</v>
      </c>
      <c r="E124" s="2" t="s">
        <v>254</v>
      </c>
      <c r="F124" s="2" t="s">
        <v>510</v>
      </c>
      <c r="G124" s="2" t="s">
        <v>12</v>
      </c>
      <c r="H124" s="2" t="s">
        <v>256</v>
      </c>
      <c r="I124" s="2" t="s">
        <v>14</v>
      </c>
      <c r="J124" s="2" t="s">
        <v>12</v>
      </c>
    </row>
    <row r="125" spans="1:10" ht="15" customHeight="1">
      <c r="A125" s="4">
        <f t="shared" si="1"/>
        <v>124</v>
      </c>
      <c r="B125" s="2" t="s">
        <v>512</v>
      </c>
      <c r="C125" s="2" t="s">
        <v>244</v>
      </c>
      <c r="D125" s="2" t="s">
        <v>511</v>
      </c>
      <c r="E125" s="2" t="s">
        <v>63</v>
      </c>
      <c r="F125" s="2" t="s">
        <v>513</v>
      </c>
      <c r="G125" s="2" t="s">
        <v>16</v>
      </c>
      <c r="H125" s="2" t="s">
        <v>243</v>
      </c>
      <c r="I125" s="2" t="s">
        <v>14</v>
      </c>
      <c r="J125" s="2" t="s">
        <v>12</v>
      </c>
    </row>
    <row r="126" spans="1:10" ht="15" customHeight="1">
      <c r="A126" s="4">
        <f t="shared" si="1"/>
        <v>125</v>
      </c>
      <c r="B126" s="2" t="s">
        <v>514</v>
      </c>
      <c r="C126" s="2" t="s">
        <v>368</v>
      </c>
      <c r="D126" s="2" t="s">
        <v>381</v>
      </c>
      <c r="E126" s="2" t="s">
        <v>63</v>
      </c>
      <c r="F126" s="2" t="s">
        <v>515</v>
      </c>
      <c r="G126" s="2" t="s">
        <v>12</v>
      </c>
      <c r="H126" s="2" t="s">
        <v>367</v>
      </c>
      <c r="I126" s="2" t="s">
        <v>14</v>
      </c>
      <c r="J126" s="2" t="s">
        <v>12</v>
      </c>
    </row>
    <row r="127" spans="1:10" ht="15" customHeight="1">
      <c r="A127" s="4">
        <f t="shared" si="1"/>
        <v>126</v>
      </c>
      <c r="B127" s="2" t="s">
        <v>517</v>
      </c>
      <c r="C127" s="2" t="s">
        <v>15</v>
      </c>
      <c r="D127" s="2" t="s">
        <v>516</v>
      </c>
      <c r="E127" s="2" t="s">
        <v>11</v>
      </c>
      <c r="F127" s="2" t="s">
        <v>518</v>
      </c>
      <c r="G127" s="2" t="s">
        <v>12</v>
      </c>
      <c r="H127" s="2" t="s">
        <v>12</v>
      </c>
      <c r="I127" s="2" t="s">
        <v>14</v>
      </c>
      <c r="J127" s="2" t="s">
        <v>12</v>
      </c>
    </row>
    <row r="128" spans="1:10" ht="15" customHeight="1">
      <c r="A128" s="4">
        <f t="shared" si="1"/>
        <v>127</v>
      </c>
      <c r="B128" s="2" t="s">
        <v>520</v>
      </c>
      <c r="C128" s="2" t="s">
        <v>21</v>
      </c>
      <c r="D128" s="2" t="s">
        <v>519</v>
      </c>
      <c r="E128" s="2" t="s">
        <v>19</v>
      </c>
      <c r="F128" s="2" t="s">
        <v>521</v>
      </c>
      <c r="G128" s="2" t="s">
        <v>522</v>
      </c>
      <c r="H128" s="2" t="s">
        <v>12</v>
      </c>
      <c r="I128" s="2" t="s">
        <v>14</v>
      </c>
      <c r="J128" s="2" t="s">
        <v>12</v>
      </c>
    </row>
    <row r="129" spans="1:10" ht="15" customHeight="1">
      <c r="A129" s="4">
        <f t="shared" si="1"/>
        <v>128</v>
      </c>
      <c r="B129" s="2" t="s">
        <v>523</v>
      </c>
      <c r="C129" s="2" t="s">
        <v>21</v>
      </c>
      <c r="D129" s="2" t="s">
        <v>519</v>
      </c>
      <c r="E129" s="2" t="s">
        <v>112</v>
      </c>
      <c r="F129" s="2" t="s">
        <v>521</v>
      </c>
      <c r="G129" s="2" t="s">
        <v>12</v>
      </c>
      <c r="H129" s="2" t="s">
        <v>12</v>
      </c>
      <c r="I129" s="2" t="s">
        <v>14</v>
      </c>
      <c r="J129" s="2" t="s">
        <v>12</v>
      </c>
    </row>
    <row r="130" spans="1:10" ht="15" customHeight="1">
      <c r="A130" s="4">
        <f t="shared" si="1"/>
        <v>129</v>
      </c>
      <c r="B130" s="2" t="s">
        <v>524</v>
      </c>
      <c r="C130" s="2" t="s">
        <v>236</v>
      </c>
      <c r="D130" s="2" t="s">
        <v>347</v>
      </c>
      <c r="E130" s="2" t="s">
        <v>19</v>
      </c>
      <c r="F130" s="2" t="s">
        <v>525</v>
      </c>
      <c r="G130" s="2" t="s">
        <v>12</v>
      </c>
      <c r="H130" s="2" t="s">
        <v>12</v>
      </c>
      <c r="I130" s="2" t="s">
        <v>14</v>
      </c>
      <c r="J130" s="2" t="s">
        <v>12</v>
      </c>
    </row>
    <row r="131" spans="1:10" ht="15" customHeight="1">
      <c r="A131" s="4">
        <f aca="true" t="shared" si="2" ref="A131:A188">ROW()-1</f>
        <v>130</v>
      </c>
      <c r="B131" s="2" t="s">
        <v>526</v>
      </c>
      <c r="C131" s="2" t="s">
        <v>49</v>
      </c>
      <c r="D131" s="2" t="s">
        <v>123</v>
      </c>
      <c r="E131" s="2" t="s">
        <v>11</v>
      </c>
      <c r="F131" s="2" t="s">
        <v>527</v>
      </c>
      <c r="G131" s="2" t="s">
        <v>50</v>
      </c>
      <c r="H131" s="2" t="s">
        <v>12</v>
      </c>
      <c r="I131" s="2" t="s">
        <v>14</v>
      </c>
      <c r="J131" s="2" t="s">
        <v>12</v>
      </c>
    </row>
    <row r="132" spans="1:10" ht="15" customHeight="1">
      <c r="A132" s="4">
        <f t="shared" si="2"/>
        <v>131</v>
      </c>
      <c r="B132" s="2" t="s">
        <v>529</v>
      </c>
      <c r="C132" s="2" t="s">
        <v>476</v>
      </c>
      <c r="D132" s="2" t="s">
        <v>528</v>
      </c>
      <c r="E132" s="2" t="s">
        <v>112</v>
      </c>
      <c r="F132" s="2" t="s">
        <v>530</v>
      </c>
      <c r="G132" s="2" t="s">
        <v>12</v>
      </c>
      <c r="H132" s="2" t="s">
        <v>12</v>
      </c>
      <c r="I132" s="2" t="s">
        <v>14</v>
      </c>
      <c r="J132" s="2" t="s">
        <v>12</v>
      </c>
    </row>
    <row r="133" spans="1:10" ht="15" customHeight="1">
      <c r="A133" s="4">
        <f t="shared" si="2"/>
        <v>132</v>
      </c>
      <c r="B133" s="2" t="s">
        <v>531</v>
      </c>
      <c r="C133" s="2" t="s">
        <v>21</v>
      </c>
      <c r="D133" s="2" t="s">
        <v>32</v>
      </c>
      <c r="E133" s="2" t="s">
        <v>112</v>
      </c>
      <c r="F133" s="2" t="s">
        <v>532</v>
      </c>
      <c r="G133" s="2" t="s">
        <v>12</v>
      </c>
      <c r="H133" s="2" t="s">
        <v>12</v>
      </c>
      <c r="I133" s="2" t="s">
        <v>14</v>
      </c>
      <c r="J133" s="2" t="s">
        <v>12</v>
      </c>
    </row>
    <row r="134" spans="1:10" ht="15" customHeight="1">
      <c r="A134" s="4">
        <f t="shared" si="2"/>
        <v>133</v>
      </c>
      <c r="B134" s="2" t="s">
        <v>533</v>
      </c>
      <c r="C134" s="2" t="s">
        <v>536</v>
      </c>
      <c r="D134" s="2" t="s">
        <v>174</v>
      </c>
      <c r="E134" s="2" t="s">
        <v>534</v>
      </c>
      <c r="F134" s="2" t="s">
        <v>535</v>
      </c>
      <c r="G134" s="2" t="s">
        <v>12</v>
      </c>
      <c r="H134" s="2" t="s">
        <v>12</v>
      </c>
      <c r="I134" s="2" t="s">
        <v>12</v>
      </c>
      <c r="J134" s="2" t="s">
        <v>12</v>
      </c>
    </row>
    <row r="135" spans="1:10" ht="15" customHeight="1">
      <c r="A135" s="4">
        <f t="shared" si="2"/>
        <v>134</v>
      </c>
      <c r="B135" s="2" t="s">
        <v>537</v>
      </c>
      <c r="C135" s="2" t="s">
        <v>539</v>
      </c>
      <c r="D135" s="2" t="s">
        <v>503</v>
      </c>
      <c r="E135" s="2" t="s">
        <v>63</v>
      </c>
      <c r="F135" s="2" t="s">
        <v>505</v>
      </c>
      <c r="G135" s="2" t="s">
        <v>540</v>
      </c>
      <c r="H135" s="2" t="s">
        <v>538</v>
      </c>
      <c r="I135" s="2" t="s">
        <v>14</v>
      </c>
      <c r="J135" s="2" t="s">
        <v>12</v>
      </c>
    </row>
    <row r="136" spans="1:10" ht="15" customHeight="1">
      <c r="A136" s="4">
        <f t="shared" si="2"/>
        <v>135</v>
      </c>
      <c r="B136" s="2" t="s">
        <v>541</v>
      </c>
      <c r="C136" s="2" t="s">
        <v>544</v>
      </c>
      <c r="D136" s="2" t="s">
        <v>129</v>
      </c>
      <c r="E136" s="2" t="s">
        <v>63</v>
      </c>
      <c r="F136" s="2" t="s">
        <v>542</v>
      </c>
      <c r="G136" s="2" t="s">
        <v>545</v>
      </c>
      <c r="H136" s="2" t="s">
        <v>543</v>
      </c>
      <c r="I136" s="2" t="s">
        <v>14</v>
      </c>
      <c r="J136" s="2" t="s">
        <v>12</v>
      </c>
    </row>
    <row r="137" spans="1:10" ht="15" customHeight="1">
      <c r="A137" s="4">
        <f t="shared" si="2"/>
        <v>136</v>
      </c>
      <c r="B137" s="2" t="s">
        <v>547</v>
      </c>
      <c r="C137" s="2" t="s">
        <v>550</v>
      </c>
      <c r="D137" s="2" t="s">
        <v>546</v>
      </c>
      <c r="E137" s="2" t="s">
        <v>63</v>
      </c>
      <c r="F137" s="2" t="s">
        <v>548</v>
      </c>
      <c r="G137" s="2" t="s">
        <v>12</v>
      </c>
      <c r="H137" s="2" t="s">
        <v>549</v>
      </c>
      <c r="I137" s="2" t="s">
        <v>14</v>
      </c>
      <c r="J137" s="2" t="s">
        <v>12</v>
      </c>
    </row>
    <row r="138" spans="1:10" ht="15" customHeight="1">
      <c r="A138" s="4">
        <f t="shared" si="2"/>
        <v>137</v>
      </c>
      <c r="B138" s="2" t="s">
        <v>552</v>
      </c>
      <c r="C138" s="2" t="s">
        <v>555</v>
      </c>
      <c r="D138" s="2" t="s">
        <v>551</v>
      </c>
      <c r="E138" s="2" t="s">
        <v>104</v>
      </c>
      <c r="F138" s="2" t="s">
        <v>553</v>
      </c>
      <c r="G138" s="2" t="s">
        <v>12</v>
      </c>
      <c r="H138" s="2" t="s">
        <v>554</v>
      </c>
      <c r="I138" s="2" t="s">
        <v>14</v>
      </c>
      <c r="J138" s="2" t="s">
        <v>12</v>
      </c>
    </row>
    <row r="139" spans="1:10" ht="15" customHeight="1">
      <c r="A139" s="4">
        <f t="shared" si="2"/>
        <v>138</v>
      </c>
      <c r="B139" s="2" t="s">
        <v>556</v>
      </c>
      <c r="C139" s="2" t="s">
        <v>559</v>
      </c>
      <c r="D139" s="2" t="s">
        <v>123</v>
      </c>
      <c r="E139" s="2" t="s">
        <v>63</v>
      </c>
      <c r="F139" s="2" t="s">
        <v>557</v>
      </c>
      <c r="G139" s="2" t="s">
        <v>12</v>
      </c>
      <c r="H139" s="2" t="s">
        <v>558</v>
      </c>
      <c r="I139" s="2" t="s">
        <v>14</v>
      </c>
      <c r="J139" s="2" t="s">
        <v>12</v>
      </c>
    </row>
    <row r="140" spans="1:10" ht="15" customHeight="1">
      <c r="A140" s="4">
        <f t="shared" si="2"/>
        <v>139</v>
      </c>
      <c r="B140" s="2" t="s">
        <v>560</v>
      </c>
      <c r="C140" s="2" t="s">
        <v>15</v>
      </c>
      <c r="D140" s="2" t="s">
        <v>364</v>
      </c>
      <c r="E140" s="2" t="s">
        <v>11</v>
      </c>
      <c r="F140" s="2" t="s">
        <v>561</v>
      </c>
      <c r="G140" s="2" t="s">
        <v>12</v>
      </c>
      <c r="H140" s="2" t="s">
        <v>12</v>
      </c>
      <c r="I140" s="2" t="s">
        <v>14</v>
      </c>
      <c r="J140" s="2" t="s">
        <v>12</v>
      </c>
    </row>
    <row r="141" spans="1:10" ht="15" customHeight="1">
      <c r="A141" s="4">
        <f t="shared" si="2"/>
        <v>140</v>
      </c>
      <c r="B141" s="2" t="s">
        <v>562</v>
      </c>
      <c r="C141" s="2" t="s">
        <v>564</v>
      </c>
      <c r="D141" s="2" t="s">
        <v>471</v>
      </c>
      <c r="E141" s="2" t="s">
        <v>42</v>
      </c>
      <c r="F141" s="2" t="s">
        <v>563</v>
      </c>
      <c r="G141" s="2" t="s">
        <v>12</v>
      </c>
      <c r="H141" s="2" t="s">
        <v>12</v>
      </c>
      <c r="I141" s="2" t="s">
        <v>14</v>
      </c>
      <c r="J141" s="2" t="s">
        <v>12</v>
      </c>
    </row>
    <row r="142" spans="1:10" ht="15" customHeight="1">
      <c r="A142" s="4">
        <f t="shared" si="2"/>
        <v>141</v>
      </c>
      <c r="B142" s="2" t="s">
        <v>565</v>
      </c>
      <c r="C142" s="2" t="s">
        <v>21</v>
      </c>
      <c r="D142" s="2" t="s">
        <v>187</v>
      </c>
      <c r="E142" s="2" t="s">
        <v>112</v>
      </c>
      <c r="F142" s="2" t="s">
        <v>461</v>
      </c>
      <c r="G142" s="2" t="s">
        <v>12</v>
      </c>
      <c r="H142" s="2" t="s">
        <v>12</v>
      </c>
      <c r="I142" s="2" t="s">
        <v>14</v>
      </c>
      <c r="J142" s="2" t="s">
        <v>12</v>
      </c>
    </row>
    <row r="143" spans="1:10" ht="15" customHeight="1">
      <c r="A143" s="4">
        <f t="shared" si="2"/>
        <v>142</v>
      </c>
      <c r="B143" s="2" t="s">
        <v>567</v>
      </c>
      <c r="C143" s="2" t="s">
        <v>569</v>
      </c>
      <c r="D143" s="2" t="s">
        <v>566</v>
      </c>
      <c r="E143" s="2" t="s">
        <v>24</v>
      </c>
      <c r="F143" s="2" t="s">
        <v>568</v>
      </c>
      <c r="G143" s="2" t="s">
        <v>12</v>
      </c>
      <c r="H143" s="2" t="s">
        <v>12</v>
      </c>
      <c r="I143" s="2" t="s">
        <v>14</v>
      </c>
      <c r="J143" s="2" t="s">
        <v>12</v>
      </c>
    </row>
    <row r="144" spans="1:10" ht="15" customHeight="1">
      <c r="A144" s="4">
        <f t="shared" si="2"/>
        <v>143</v>
      </c>
      <c r="B144" s="2" t="s">
        <v>571</v>
      </c>
      <c r="C144" s="2" t="s">
        <v>122</v>
      </c>
      <c r="D144" s="2" t="s">
        <v>570</v>
      </c>
      <c r="E144" s="2" t="s">
        <v>24</v>
      </c>
      <c r="F144" s="2" t="s">
        <v>572</v>
      </c>
      <c r="G144" s="2" t="s">
        <v>12</v>
      </c>
      <c r="H144" s="2" t="s">
        <v>12</v>
      </c>
      <c r="I144" s="2" t="s">
        <v>14</v>
      </c>
      <c r="J144" s="2" t="s">
        <v>12</v>
      </c>
    </row>
    <row r="145" spans="1:10" ht="15" customHeight="1">
      <c r="A145" s="4">
        <f t="shared" si="2"/>
        <v>144</v>
      </c>
      <c r="B145" s="2" t="s">
        <v>573</v>
      </c>
      <c r="C145" s="2" t="s">
        <v>122</v>
      </c>
      <c r="D145" s="2" t="s">
        <v>16</v>
      </c>
      <c r="E145" s="2" t="s">
        <v>24</v>
      </c>
      <c r="F145" s="2" t="s">
        <v>574</v>
      </c>
      <c r="G145" s="2" t="s">
        <v>12</v>
      </c>
      <c r="H145" s="2" t="s">
        <v>12</v>
      </c>
      <c r="I145" s="2" t="s">
        <v>14</v>
      </c>
      <c r="J145" s="2" t="s">
        <v>12</v>
      </c>
    </row>
    <row r="146" spans="1:10" ht="15" customHeight="1">
      <c r="A146" s="4">
        <f t="shared" si="2"/>
        <v>145</v>
      </c>
      <c r="B146" s="2" t="s">
        <v>575</v>
      </c>
      <c r="C146" s="2" t="s">
        <v>476</v>
      </c>
      <c r="D146" s="2" t="s">
        <v>528</v>
      </c>
      <c r="E146" s="2" t="s">
        <v>112</v>
      </c>
      <c r="F146" s="2" t="s">
        <v>576</v>
      </c>
      <c r="G146" s="2" t="s">
        <v>471</v>
      </c>
      <c r="H146" s="2" t="s">
        <v>12</v>
      </c>
      <c r="I146" s="2" t="s">
        <v>14</v>
      </c>
      <c r="J146" s="2" t="s">
        <v>12</v>
      </c>
    </row>
    <row r="147" spans="1:10" ht="15" customHeight="1">
      <c r="A147" s="4">
        <f t="shared" si="2"/>
        <v>146</v>
      </c>
      <c r="B147" s="2" t="s">
        <v>577</v>
      </c>
      <c r="C147" s="2" t="s">
        <v>476</v>
      </c>
      <c r="D147" s="2" t="s">
        <v>225</v>
      </c>
      <c r="E147" s="2" t="s">
        <v>578</v>
      </c>
      <c r="F147" s="2" t="s">
        <v>579</v>
      </c>
      <c r="G147" s="2" t="s">
        <v>129</v>
      </c>
      <c r="H147" s="2" t="s">
        <v>12</v>
      </c>
      <c r="I147" s="2" t="s">
        <v>14</v>
      </c>
      <c r="J147" s="2" t="s">
        <v>12</v>
      </c>
    </row>
    <row r="148" spans="1:10" ht="15" customHeight="1">
      <c r="A148" s="4">
        <f t="shared" si="2"/>
        <v>147</v>
      </c>
      <c r="B148" s="2" t="s">
        <v>580</v>
      </c>
      <c r="C148" s="2" t="s">
        <v>582</v>
      </c>
      <c r="D148" s="2" t="s">
        <v>486</v>
      </c>
      <c r="E148" s="2" t="s">
        <v>185</v>
      </c>
      <c r="F148" s="2" t="s">
        <v>581</v>
      </c>
      <c r="G148" s="2" t="s">
        <v>12</v>
      </c>
      <c r="H148" s="2" t="s">
        <v>89</v>
      </c>
      <c r="I148" s="2" t="s">
        <v>67</v>
      </c>
      <c r="J148" s="2" t="s">
        <v>12</v>
      </c>
    </row>
    <row r="149" spans="1:10" ht="15" customHeight="1">
      <c r="A149" s="4">
        <f t="shared" si="2"/>
        <v>148</v>
      </c>
      <c r="B149" s="2" t="s">
        <v>583</v>
      </c>
      <c r="C149" s="2" t="s">
        <v>586</v>
      </c>
      <c r="D149" s="2" t="s">
        <v>312</v>
      </c>
      <c r="E149" s="2" t="s">
        <v>63</v>
      </c>
      <c r="F149" s="2" t="s">
        <v>584</v>
      </c>
      <c r="G149" s="2" t="s">
        <v>312</v>
      </c>
      <c r="H149" s="2" t="s">
        <v>585</v>
      </c>
      <c r="I149" s="2" t="s">
        <v>14</v>
      </c>
      <c r="J149" s="2" t="s">
        <v>12</v>
      </c>
    </row>
    <row r="150" spans="1:10" ht="15" customHeight="1">
      <c r="A150" s="4">
        <f t="shared" si="2"/>
        <v>149</v>
      </c>
      <c r="B150" s="2" t="s">
        <v>587</v>
      </c>
      <c r="C150" s="2" t="s">
        <v>590</v>
      </c>
      <c r="D150" s="2" t="s">
        <v>465</v>
      </c>
      <c r="E150" s="2" t="s">
        <v>134</v>
      </c>
      <c r="F150" s="2" t="s">
        <v>588</v>
      </c>
      <c r="G150" s="2" t="s">
        <v>12</v>
      </c>
      <c r="H150" s="2" t="s">
        <v>589</v>
      </c>
      <c r="I150" s="2" t="s">
        <v>14</v>
      </c>
      <c r="J150" s="2" t="s">
        <v>12</v>
      </c>
    </row>
    <row r="151" spans="1:10" ht="15" customHeight="1">
      <c r="A151" s="4">
        <f t="shared" si="2"/>
        <v>150</v>
      </c>
      <c r="B151" s="2" t="s">
        <v>592</v>
      </c>
      <c r="C151" s="2" t="s">
        <v>595</v>
      </c>
      <c r="D151" s="2" t="s">
        <v>591</v>
      </c>
      <c r="E151" s="2" t="s">
        <v>63</v>
      </c>
      <c r="F151" s="2" t="s">
        <v>593</v>
      </c>
      <c r="G151" s="2" t="s">
        <v>12</v>
      </c>
      <c r="H151" s="2" t="s">
        <v>594</v>
      </c>
      <c r="I151" s="2" t="s">
        <v>14</v>
      </c>
      <c r="J151" s="2" t="s">
        <v>12</v>
      </c>
    </row>
    <row r="152" spans="1:10" ht="15" customHeight="1">
      <c r="A152" s="4">
        <f t="shared" si="2"/>
        <v>151</v>
      </c>
      <c r="B152" s="2" t="s">
        <v>596</v>
      </c>
      <c r="C152" s="2" t="s">
        <v>598</v>
      </c>
      <c r="D152" s="2" t="s">
        <v>153</v>
      </c>
      <c r="E152" s="2" t="s">
        <v>29</v>
      </c>
      <c r="F152" s="2" t="s">
        <v>597</v>
      </c>
      <c r="G152" s="2" t="s">
        <v>12</v>
      </c>
      <c r="H152" s="2" t="s">
        <v>12</v>
      </c>
      <c r="I152" s="2" t="s">
        <v>14</v>
      </c>
      <c r="J152" s="2" t="s">
        <v>12</v>
      </c>
    </row>
    <row r="153" spans="1:10" ht="15" customHeight="1">
      <c r="A153" s="4">
        <f t="shared" si="2"/>
        <v>152</v>
      </c>
      <c r="B153" s="2" t="s">
        <v>600</v>
      </c>
      <c r="C153" s="2" t="s">
        <v>122</v>
      </c>
      <c r="D153" s="2" t="s">
        <v>599</v>
      </c>
      <c r="E153" s="2" t="s">
        <v>24</v>
      </c>
      <c r="F153" s="2" t="s">
        <v>601</v>
      </c>
      <c r="G153" s="2" t="s">
        <v>12</v>
      </c>
      <c r="H153" s="2" t="s">
        <v>12</v>
      </c>
      <c r="I153" s="2" t="s">
        <v>14</v>
      </c>
      <c r="J153" s="2" t="s">
        <v>12</v>
      </c>
    </row>
    <row r="154" spans="1:10" ht="15" customHeight="1">
      <c r="A154" s="4">
        <f t="shared" si="2"/>
        <v>153</v>
      </c>
      <c r="B154" s="2" t="s">
        <v>603</v>
      </c>
      <c r="C154" s="2" t="s">
        <v>476</v>
      </c>
      <c r="D154" s="2" t="s">
        <v>602</v>
      </c>
      <c r="E154" s="2" t="s">
        <v>112</v>
      </c>
      <c r="F154" s="2" t="s">
        <v>604</v>
      </c>
      <c r="G154" s="2" t="s">
        <v>12</v>
      </c>
      <c r="H154" s="2" t="s">
        <v>12</v>
      </c>
      <c r="I154" s="2" t="s">
        <v>14</v>
      </c>
      <c r="J154" s="2" t="s">
        <v>12</v>
      </c>
    </row>
    <row r="155" spans="1:10" ht="15" customHeight="1">
      <c r="A155" s="4">
        <f t="shared" si="2"/>
        <v>154</v>
      </c>
      <c r="B155" s="2" t="s">
        <v>605</v>
      </c>
      <c r="C155" s="2" t="s">
        <v>476</v>
      </c>
      <c r="D155" s="2" t="s">
        <v>487</v>
      </c>
      <c r="E155" s="2" t="s">
        <v>112</v>
      </c>
      <c r="F155" s="2" t="s">
        <v>606</v>
      </c>
      <c r="G155" s="2" t="s">
        <v>50</v>
      </c>
      <c r="H155" s="2" t="s">
        <v>12</v>
      </c>
      <c r="I155" s="2" t="s">
        <v>14</v>
      </c>
      <c r="J155" s="2" t="s">
        <v>12</v>
      </c>
    </row>
    <row r="156" spans="1:10" ht="15" customHeight="1">
      <c r="A156" s="4">
        <f t="shared" si="2"/>
        <v>155</v>
      </c>
      <c r="B156" s="2" t="s">
        <v>608</v>
      </c>
      <c r="C156" s="2" t="s">
        <v>476</v>
      </c>
      <c r="D156" s="2" t="s">
        <v>607</v>
      </c>
      <c r="E156" s="2" t="s">
        <v>112</v>
      </c>
      <c r="F156" s="2" t="s">
        <v>609</v>
      </c>
      <c r="G156" s="2" t="s">
        <v>300</v>
      </c>
      <c r="H156" s="2" t="s">
        <v>12</v>
      </c>
      <c r="I156" s="2" t="s">
        <v>14</v>
      </c>
      <c r="J156" s="2" t="s">
        <v>12</v>
      </c>
    </row>
    <row r="157" spans="1:10" ht="15" customHeight="1">
      <c r="A157" s="4">
        <f t="shared" si="2"/>
        <v>156</v>
      </c>
      <c r="B157" s="2" t="s">
        <v>611</v>
      </c>
      <c r="C157" s="2" t="s">
        <v>613</v>
      </c>
      <c r="D157" s="2" t="s">
        <v>610</v>
      </c>
      <c r="E157" s="2" t="s">
        <v>29</v>
      </c>
      <c r="F157" s="2" t="s">
        <v>612</v>
      </c>
      <c r="G157" s="2" t="s">
        <v>12</v>
      </c>
      <c r="H157" s="2" t="s">
        <v>12</v>
      </c>
      <c r="I157" s="2" t="s">
        <v>12</v>
      </c>
      <c r="J157" s="2" t="s">
        <v>12</v>
      </c>
    </row>
    <row r="158" spans="1:10" ht="15" customHeight="1">
      <c r="A158" s="4">
        <f t="shared" si="2"/>
        <v>157</v>
      </c>
      <c r="B158" s="2" t="s">
        <v>615</v>
      </c>
      <c r="C158" s="2" t="s">
        <v>232</v>
      </c>
      <c r="D158" s="2" t="s">
        <v>614</v>
      </c>
      <c r="E158" s="2" t="s">
        <v>394</v>
      </c>
      <c r="F158" s="2" t="s">
        <v>616</v>
      </c>
      <c r="G158" s="2" t="s">
        <v>51</v>
      </c>
      <c r="H158" s="2" t="s">
        <v>12</v>
      </c>
      <c r="I158" s="2" t="s">
        <v>14</v>
      </c>
      <c r="J158" s="2" t="s">
        <v>12</v>
      </c>
    </row>
    <row r="159" spans="1:10" ht="15" customHeight="1">
      <c r="A159" s="4">
        <f t="shared" si="2"/>
        <v>158</v>
      </c>
      <c r="B159" s="2" t="s">
        <v>618</v>
      </c>
      <c r="C159" s="2" t="s">
        <v>620</v>
      </c>
      <c r="D159" s="2" t="s">
        <v>617</v>
      </c>
      <c r="E159" s="2" t="s">
        <v>104</v>
      </c>
      <c r="F159" s="2" t="s">
        <v>619</v>
      </c>
      <c r="G159" s="2" t="s">
        <v>80</v>
      </c>
      <c r="H159" s="2" t="s">
        <v>12</v>
      </c>
      <c r="I159" s="2" t="s">
        <v>14</v>
      </c>
      <c r="J159" s="2" t="s">
        <v>620</v>
      </c>
    </row>
    <row r="160" spans="1:10" ht="15" customHeight="1">
      <c r="A160" s="4">
        <f t="shared" si="2"/>
        <v>159</v>
      </c>
      <c r="B160" s="2" t="s">
        <v>621</v>
      </c>
      <c r="C160" s="2" t="s">
        <v>623</v>
      </c>
      <c r="D160" s="2" t="s">
        <v>364</v>
      </c>
      <c r="E160" s="2" t="s">
        <v>104</v>
      </c>
      <c r="F160" s="2" t="s">
        <v>622</v>
      </c>
      <c r="G160" s="2" t="s">
        <v>12</v>
      </c>
      <c r="H160" s="2" t="s">
        <v>12</v>
      </c>
      <c r="I160" s="2" t="s">
        <v>14</v>
      </c>
      <c r="J160" s="2" t="s">
        <v>624</v>
      </c>
    </row>
    <row r="161" spans="1:10" ht="15" customHeight="1">
      <c r="A161" s="4">
        <f t="shared" si="2"/>
        <v>160</v>
      </c>
      <c r="B161" s="2" t="s">
        <v>625</v>
      </c>
      <c r="C161" s="2" t="s">
        <v>620</v>
      </c>
      <c r="D161" s="2" t="s">
        <v>149</v>
      </c>
      <c r="E161" s="2" t="s">
        <v>104</v>
      </c>
      <c r="F161" s="2" t="s">
        <v>626</v>
      </c>
      <c r="G161" s="2" t="s">
        <v>80</v>
      </c>
      <c r="H161" s="2" t="s">
        <v>12</v>
      </c>
      <c r="I161" s="2" t="s">
        <v>14</v>
      </c>
      <c r="J161" s="2" t="s">
        <v>620</v>
      </c>
    </row>
    <row r="162" spans="1:10" ht="15" customHeight="1">
      <c r="A162" s="4">
        <f t="shared" si="2"/>
        <v>161</v>
      </c>
      <c r="B162" s="2" t="s">
        <v>627</v>
      </c>
      <c r="C162" s="2" t="s">
        <v>629</v>
      </c>
      <c r="D162" s="2" t="s">
        <v>486</v>
      </c>
      <c r="E162" s="2" t="s">
        <v>104</v>
      </c>
      <c r="F162" s="2" t="s">
        <v>628</v>
      </c>
      <c r="G162" s="2" t="s">
        <v>12</v>
      </c>
      <c r="H162" s="2" t="s">
        <v>12</v>
      </c>
      <c r="I162" s="2" t="s">
        <v>14</v>
      </c>
      <c r="J162" s="2" t="s">
        <v>629</v>
      </c>
    </row>
    <row r="163" spans="1:10" ht="15" customHeight="1">
      <c r="A163" s="4">
        <f t="shared" si="2"/>
        <v>162</v>
      </c>
      <c r="B163" s="2" t="s">
        <v>630</v>
      </c>
      <c r="C163" s="2" t="s">
        <v>632</v>
      </c>
      <c r="D163" s="2" t="s">
        <v>17</v>
      </c>
      <c r="E163" s="2" t="s">
        <v>104</v>
      </c>
      <c r="F163" s="2" t="s">
        <v>631</v>
      </c>
      <c r="G163" s="2" t="s">
        <v>12</v>
      </c>
      <c r="H163" s="2" t="s">
        <v>12</v>
      </c>
      <c r="I163" s="2" t="s">
        <v>14</v>
      </c>
      <c r="J163" s="2" t="s">
        <v>633</v>
      </c>
    </row>
    <row r="164" spans="1:10" ht="15" customHeight="1">
      <c r="A164" s="4">
        <f t="shared" si="2"/>
        <v>163</v>
      </c>
      <c r="B164" s="2" t="s">
        <v>635</v>
      </c>
      <c r="C164" s="2" t="s">
        <v>141</v>
      </c>
      <c r="D164" s="2" t="s">
        <v>634</v>
      </c>
      <c r="E164" s="2" t="s">
        <v>155</v>
      </c>
      <c r="F164" s="2" t="s">
        <v>636</v>
      </c>
      <c r="G164" s="2" t="s">
        <v>637</v>
      </c>
      <c r="H164" s="2" t="s">
        <v>12</v>
      </c>
      <c r="I164" s="2" t="s">
        <v>14</v>
      </c>
      <c r="J164" s="2" t="s">
        <v>142</v>
      </c>
    </row>
    <row r="165" spans="1:10" ht="15" customHeight="1">
      <c r="A165" s="4">
        <f t="shared" si="2"/>
        <v>164</v>
      </c>
      <c r="B165" s="2" t="s">
        <v>639</v>
      </c>
      <c r="C165" s="2" t="s">
        <v>642</v>
      </c>
      <c r="D165" s="2" t="s">
        <v>638</v>
      </c>
      <c r="E165" s="2" t="s">
        <v>134</v>
      </c>
      <c r="F165" s="2" t="s">
        <v>640</v>
      </c>
      <c r="G165" s="2" t="s">
        <v>12</v>
      </c>
      <c r="H165" s="2" t="s">
        <v>641</v>
      </c>
      <c r="I165" s="2" t="s">
        <v>14</v>
      </c>
      <c r="J165" s="2" t="s">
        <v>12</v>
      </c>
    </row>
    <row r="166" spans="1:10" ht="15" customHeight="1">
      <c r="A166" s="4">
        <f t="shared" si="2"/>
        <v>165</v>
      </c>
      <c r="B166" s="2" t="s">
        <v>644</v>
      </c>
      <c r="C166" s="2" t="s">
        <v>646</v>
      </c>
      <c r="D166" s="2" t="s">
        <v>643</v>
      </c>
      <c r="E166" s="2" t="s">
        <v>104</v>
      </c>
      <c r="F166" s="2" t="s">
        <v>645</v>
      </c>
      <c r="G166" s="2" t="s">
        <v>129</v>
      </c>
      <c r="H166" s="2" t="s">
        <v>12</v>
      </c>
      <c r="I166" s="2" t="s">
        <v>14</v>
      </c>
      <c r="J166" s="2" t="s">
        <v>647</v>
      </c>
    </row>
    <row r="167" spans="1:10" ht="15" customHeight="1">
      <c r="A167" s="4">
        <f t="shared" si="2"/>
        <v>166</v>
      </c>
      <c r="B167" s="2" t="s">
        <v>648</v>
      </c>
      <c r="C167" s="2" t="s">
        <v>646</v>
      </c>
      <c r="D167" s="2" t="s">
        <v>225</v>
      </c>
      <c r="E167" s="2" t="s">
        <v>104</v>
      </c>
      <c r="F167" s="2" t="s">
        <v>649</v>
      </c>
      <c r="G167" s="2" t="s">
        <v>129</v>
      </c>
      <c r="H167" s="2" t="s">
        <v>12</v>
      </c>
      <c r="I167" s="2" t="s">
        <v>14</v>
      </c>
      <c r="J167" s="2" t="s">
        <v>647</v>
      </c>
    </row>
    <row r="168" spans="1:10" ht="15" customHeight="1">
      <c r="A168" s="4">
        <f t="shared" si="2"/>
        <v>167</v>
      </c>
      <c r="B168" s="2" t="s">
        <v>651</v>
      </c>
      <c r="C168" s="2" t="s">
        <v>653</v>
      </c>
      <c r="D168" s="2" t="s">
        <v>650</v>
      </c>
      <c r="E168" s="2" t="s">
        <v>104</v>
      </c>
      <c r="F168" s="2" t="s">
        <v>652</v>
      </c>
      <c r="G168" s="2" t="s">
        <v>12</v>
      </c>
      <c r="H168" s="2" t="s">
        <v>12</v>
      </c>
      <c r="I168" s="2" t="s">
        <v>14</v>
      </c>
      <c r="J168" s="2" t="s">
        <v>654</v>
      </c>
    </row>
    <row r="169" spans="1:10" ht="15" customHeight="1">
      <c r="A169" s="4">
        <f t="shared" si="2"/>
        <v>168</v>
      </c>
      <c r="B169" s="2" t="s">
        <v>656</v>
      </c>
      <c r="C169" s="2" t="s">
        <v>658</v>
      </c>
      <c r="D169" s="2" t="s">
        <v>655</v>
      </c>
      <c r="E169" s="2" t="s">
        <v>104</v>
      </c>
      <c r="F169" s="2" t="s">
        <v>657</v>
      </c>
      <c r="G169" s="2" t="s">
        <v>12</v>
      </c>
      <c r="H169" s="2" t="s">
        <v>12</v>
      </c>
      <c r="I169" s="2" t="s">
        <v>14</v>
      </c>
      <c r="J169" s="2" t="s">
        <v>659</v>
      </c>
    </row>
    <row r="170" spans="1:10" ht="15" customHeight="1">
      <c r="A170" s="4">
        <f t="shared" si="2"/>
        <v>169</v>
      </c>
      <c r="B170" s="2" t="s">
        <v>660</v>
      </c>
      <c r="C170" s="2" t="s">
        <v>642</v>
      </c>
      <c r="D170" s="2" t="s">
        <v>638</v>
      </c>
      <c r="E170" s="2" t="s">
        <v>134</v>
      </c>
      <c r="F170" s="2" t="s">
        <v>661</v>
      </c>
      <c r="G170" s="2" t="s">
        <v>12</v>
      </c>
      <c r="H170" s="2" t="s">
        <v>641</v>
      </c>
      <c r="I170" s="2" t="s">
        <v>14</v>
      </c>
      <c r="J170" s="2" t="s">
        <v>12</v>
      </c>
    </row>
    <row r="171" spans="1:10" ht="15" customHeight="1">
      <c r="A171" s="4">
        <f t="shared" si="2"/>
        <v>170</v>
      </c>
      <c r="B171" s="2" t="s">
        <v>663</v>
      </c>
      <c r="C171" s="2" t="s">
        <v>666</v>
      </c>
      <c r="D171" s="2" t="s">
        <v>662</v>
      </c>
      <c r="E171" s="2" t="s">
        <v>63</v>
      </c>
      <c r="F171" s="2" t="s">
        <v>664</v>
      </c>
      <c r="G171" s="2" t="s">
        <v>667</v>
      </c>
      <c r="H171" s="2" t="s">
        <v>665</v>
      </c>
      <c r="I171" s="2" t="s">
        <v>67</v>
      </c>
      <c r="J171" s="2" t="s">
        <v>12</v>
      </c>
    </row>
    <row r="172" spans="1:10" ht="15" customHeight="1">
      <c r="A172" s="4">
        <f t="shared" si="2"/>
        <v>171</v>
      </c>
      <c r="B172" s="2" t="s">
        <v>668</v>
      </c>
      <c r="C172" s="2" t="s">
        <v>646</v>
      </c>
      <c r="D172" s="2" t="s">
        <v>149</v>
      </c>
      <c r="E172" s="2" t="s">
        <v>104</v>
      </c>
      <c r="F172" s="2" t="s">
        <v>669</v>
      </c>
      <c r="G172" s="2" t="s">
        <v>12</v>
      </c>
      <c r="H172" s="2" t="s">
        <v>12</v>
      </c>
      <c r="I172" s="2" t="s">
        <v>14</v>
      </c>
      <c r="J172" s="2" t="s">
        <v>647</v>
      </c>
    </row>
    <row r="173" spans="1:10" ht="15" customHeight="1">
      <c r="A173" s="4">
        <f t="shared" si="2"/>
        <v>172</v>
      </c>
      <c r="B173" s="2" t="s">
        <v>671</v>
      </c>
      <c r="C173" s="2" t="s">
        <v>674</v>
      </c>
      <c r="D173" s="2" t="s">
        <v>670</v>
      </c>
      <c r="E173" s="2" t="s">
        <v>672</v>
      </c>
      <c r="F173" s="2" t="s">
        <v>673</v>
      </c>
      <c r="G173" s="2" t="s">
        <v>12</v>
      </c>
      <c r="H173" s="2" t="s">
        <v>12</v>
      </c>
      <c r="I173" s="2" t="s">
        <v>14</v>
      </c>
      <c r="J173" s="2" t="s">
        <v>12</v>
      </c>
    </row>
    <row r="174" spans="1:10" ht="15" customHeight="1">
      <c r="A174" s="4">
        <f t="shared" si="2"/>
        <v>173</v>
      </c>
      <c r="B174" s="2" t="s">
        <v>675</v>
      </c>
      <c r="C174" s="2" t="s">
        <v>646</v>
      </c>
      <c r="D174" s="2" t="s">
        <v>102</v>
      </c>
      <c r="E174" s="2" t="s">
        <v>104</v>
      </c>
      <c r="F174" s="2" t="s">
        <v>676</v>
      </c>
      <c r="G174" s="2" t="s">
        <v>12</v>
      </c>
      <c r="H174" s="2" t="s">
        <v>12</v>
      </c>
      <c r="I174" s="2" t="s">
        <v>14</v>
      </c>
      <c r="J174" s="2" t="s">
        <v>647</v>
      </c>
    </row>
    <row r="175" spans="1:10" ht="15" customHeight="1">
      <c r="A175" s="4">
        <f t="shared" si="2"/>
        <v>174</v>
      </c>
      <c r="B175" s="2" t="s">
        <v>678</v>
      </c>
      <c r="C175" s="2" t="s">
        <v>646</v>
      </c>
      <c r="D175" s="2" t="s">
        <v>677</v>
      </c>
      <c r="E175" s="2" t="s">
        <v>104</v>
      </c>
      <c r="F175" s="2" t="s">
        <v>679</v>
      </c>
      <c r="G175" s="2" t="s">
        <v>12</v>
      </c>
      <c r="H175" s="2" t="s">
        <v>12</v>
      </c>
      <c r="I175" s="2" t="s">
        <v>14</v>
      </c>
      <c r="J175" s="2" t="s">
        <v>647</v>
      </c>
    </row>
    <row r="176" spans="1:10" ht="15" customHeight="1">
      <c r="A176" s="4">
        <f t="shared" si="2"/>
        <v>175</v>
      </c>
      <c r="B176" s="2" t="s">
        <v>680</v>
      </c>
      <c r="C176" s="2" t="s">
        <v>247</v>
      </c>
      <c r="D176" s="2" t="s">
        <v>174</v>
      </c>
      <c r="E176" s="2" t="s">
        <v>63</v>
      </c>
      <c r="F176" s="2" t="s">
        <v>681</v>
      </c>
      <c r="G176" s="2" t="s">
        <v>174</v>
      </c>
      <c r="H176" s="2" t="s">
        <v>345</v>
      </c>
      <c r="I176" s="2" t="s">
        <v>14</v>
      </c>
      <c r="J176" s="2" t="s">
        <v>12</v>
      </c>
    </row>
    <row r="177" spans="1:10" ht="15" customHeight="1">
      <c r="A177" s="4">
        <f t="shared" si="2"/>
        <v>176</v>
      </c>
      <c r="B177" s="2" t="s">
        <v>683</v>
      </c>
      <c r="C177" s="2" t="s">
        <v>686</v>
      </c>
      <c r="D177" s="2" t="s">
        <v>682</v>
      </c>
      <c r="E177" s="2" t="s">
        <v>63</v>
      </c>
      <c r="F177" s="2" t="s">
        <v>684</v>
      </c>
      <c r="G177" s="2" t="s">
        <v>12</v>
      </c>
      <c r="H177" s="2" t="s">
        <v>685</v>
      </c>
      <c r="I177" s="2" t="s">
        <v>14</v>
      </c>
      <c r="J177" s="2" t="s">
        <v>12</v>
      </c>
    </row>
    <row r="178" spans="1:10" ht="15" customHeight="1">
      <c r="A178" s="4">
        <f t="shared" si="2"/>
        <v>177</v>
      </c>
      <c r="B178" s="2" t="s">
        <v>687</v>
      </c>
      <c r="C178" s="2" t="s">
        <v>319</v>
      </c>
      <c r="D178" s="2" t="s">
        <v>312</v>
      </c>
      <c r="E178" s="2" t="s">
        <v>63</v>
      </c>
      <c r="F178" s="2" t="s">
        <v>688</v>
      </c>
      <c r="G178" s="2" t="s">
        <v>312</v>
      </c>
      <c r="H178" s="2" t="s">
        <v>318</v>
      </c>
      <c r="I178" s="2" t="s">
        <v>14</v>
      </c>
      <c r="J178" s="2" t="s">
        <v>12</v>
      </c>
    </row>
    <row r="179" spans="1:10" ht="15" customHeight="1">
      <c r="A179" s="4">
        <f t="shared" si="2"/>
        <v>178</v>
      </c>
      <c r="B179" s="2" t="s">
        <v>689</v>
      </c>
      <c r="C179" s="2" t="s">
        <v>691</v>
      </c>
      <c r="D179" s="2" t="s">
        <v>102</v>
      </c>
      <c r="E179" s="2" t="s">
        <v>104</v>
      </c>
      <c r="F179" s="2" t="s">
        <v>690</v>
      </c>
      <c r="G179" s="2" t="s">
        <v>12</v>
      </c>
      <c r="H179" s="2" t="s">
        <v>12</v>
      </c>
      <c r="I179" s="2" t="s">
        <v>14</v>
      </c>
      <c r="J179" s="2" t="s">
        <v>12</v>
      </c>
    </row>
    <row r="180" spans="1:10" ht="15" customHeight="1">
      <c r="A180" s="4">
        <f t="shared" si="2"/>
        <v>179</v>
      </c>
      <c r="B180" s="2" t="s">
        <v>693</v>
      </c>
      <c r="C180" s="2" t="s">
        <v>695</v>
      </c>
      <c r="D180" s="2" t="s">
        <v>692</v>
      </c>
      <c r="E180" s="2" t="s">
        <v>12</v>
      </c>
      <c r="F180" s="2" t="s">
        <v>694</v>
      </c>
      <c r="G180" s="2" t="s">
        <v>12</v>
      </c>
      <c r="H180" s="2" t="s">
        <v>12</v>
      </c>
      <c r="I180" s="2" t="s">
        <v>14</v>
      </c>
      <c r="J180" s="2" t="s">
        <v>695</v>
      </c>
    </row>
    <row r="181" spans="1:10" ht="15" customHeight="1">
      <c r="A181" s="4">
        <f t="shared" si="2"/>
        <v>180</v>
      </c>
      <c r="B181" s="2" t="s">
        <v>697</v>
      </c>
      <c r="C181" s="2" t="s">
        <v>699</v>
      </c>
      <c r="D181" s="2" t="s">
        <v>696</v>
      </c>
      <c r="E181" s="2" t="s">
        <v>104</v>
      </c>
      <c r="F181" s="2" t="s">
        <v>698</v>
      </c>
      <c r="G181" s="2" t="s">
        <v>12</v>
      </c>
      <c r="H181" s="2" t="s">
        <v>12</v>
      </c>
      <c r="I181" s="2" t="s">
        <v>14</v>
      </c>
      <c r="J181" s="2" t="s">
        <v>700</v>
      </c>
    </row>
    <row r="182" spans="1:10" ht="15" customHeight="1">
      <c r="A182" s="4">
        <f t="shared" si="2"/>
        <v>181</v>
      </c>
      <c r="B182" s="2" t="s">
        <v>702</v>
      </c>
      <c r="C182" s="2" t="s">
        <v>705</v>
      </c>
      <c r="D182" s="2" t="s">
        <v>701</v>
      </c>
      <c r="E182" s="2" t="s">
        <v>63</v>
      </c>
      <c r="F182" s="2" t="s">
        <v>703</v>
      </c>
      <c r="G182" s="2" t="s">
        <v>12</v>
      </c>
      <c r="H182" s="2" t="s">
        <v>704</v>
      </c>
      <c r="I182" s="2" t="s">
        <v>14</v>
      </c>
      <c r="J182" s="2" t="s">
        <v>12</v>
      </c>
    </row>
    <row r="183" spans="1:10" ht="15" customHeight="1">
      <c r="A183" s="4">
        <f t="shared" si="2"/>
        <v>182</v>
      </c>
      <c r="B183" s="2" t="s">
        <v>707</v>
      </c>
      <c r="C183" s="2" t="s">
        <v>319</v>
      </c>
      <c r="D183" s="2" t="s">
        <v>706</v>
      </c>
      <c r="E183" s="2" t="s">
        <v>63</v>
      </c>
      <c r="F183" s="2" t="s">
        <v>708</v>
      </c>
      <c r="G183" s="2" t="s">
        <v>12</v>
      </c>
      <c r="H183" s="2" t="s">
        <v>318</v>
      </c>
      <c r="I183" s="2" t="s">
        <v>14</v>
      </c>
      <c r="J183" s="2" t="s">
        <v>12</v>
      </c>
    </row>
    <row r="184" spans="1:10" ht="15" customHeight="1">
      <c r="A184" s="4">
        <f t="shared" si="2"/>
        <v>183</v>
      </c>
      <c r="B184" s="2" t="s">
        <v>709</v>
      </c>
      <c r="C184" s="2" t="s">
        <v>711</v>
      </c>
      <c r="D184" s="2" t="s">
        <v>443</v>
      </c>
      <c r="E184" s="2" t="s">
        <v>63</v>
      </c>
      <c r="F184" s="2" t="s">
        <v>710</v>
      </c>
      <c r="G184" s="2" t="s">
        <v>540</v>
      </c>
      <c r="H184" s="2" t="s">
        <v>345</v>
      </c>
      <c r="I184" s="2" t="s">
        <v>14</v>
      </c>
      <c r="J184" s="2" t="s">
        <v>12</v>
      </c>
    </row>
    <row r="185" spans="1:10" ht="15" customHeight="1">
      <c r="A185" s="4">
        <f t="shared" si="2"/>
        <v>184</v>
      </c>
      <c r="B185" s="2" t="s">
        <v>713</v>
      </c>
      <c r="C185" s="2" t="s">
        <v>95</v>
      </c>
      <c r="D185" s="2" t="s">
        <v>712</v>
      </c>
      <c r="E185" s="2" t="s">
        <v>63</v>
      </c>
      <c r="F185" s="2" t="s">
        <v>714</v>
      </c>
      <c r="G185" s="2" t="s">
        <v>173</v>
      </c>
      <c r="H185" s="2" t="s">
        <v>715</v>
      </c>
      <c r="I185" s="2" t="s">
        <v>14</v>
      </c>
      <c r="J185" s="2" t="s">
        <v>12</v>
      </c>
    </row>
    <row r="186" spans="1:10" ht="15" customHeight="1">
      <c r="A186" s="4">
        <f t="shared" si="2"/>
        <v>185</v>
      </c>
      <c r="B186" s="2" t="s">
        <v>717</v>
      </c>
      <c r="C186" s="2" t="s">
        <v>720</v>
      </c>
      <c r="D186" s="2" t="s">
        <v>716</v>
      </c>
      <c r="E186" s="2" t="s">
        <v>63</v>
      </c>
      <c r="F186" s="2" t="s">
        <v>718</v>
      </c>
      <c r="G186" s="2" t="s">
        <v>240</v>
      </c>
      <c r="H186" s="2" t="s">
        <v>719</v>
      </c>
      <c r="I186" s="2" t="s">
        <v>14</v>
      </c>
      <c r="J186" s="2" t="s">
        <v>12</v>
      </c>
    </row>
    <row r="187" spans="1:10" ht="15" customHeight="1">
      <c r="A187" s="4">
        <f t="shared" si="2"/>
        <v>186</v>
      </c>
      <c r="B187" s="2" t="s">
        <v>721</v>
      </c>
      <c r="C187" s="2" t="s">
        <v>724</v>
      </c>
      <c r="D187" s="2" t="s">
        <v>123</v>
      </c>
      <c r="E187" s="2" t="s">
        <v>63</v>
      </c>
      <c r="F187" s="2" t="s">
        <v>722</v>
      </c>
      <c r="G187" s="2" t="s">
        <v>50</v>
      </c>
      <c r="H187" s="2" t="s">
        <v>723</v>
      </c>
      <c r="I187" s="2" t="s">
        <v>12</v>
      </c>
      <c r="J187" s="2" t="s">
        <v>12</v>
      </c>
    </row>
    <row r="188" spans="1:10" ht="15" customHeight="1">
      <c r="A188" s="4">
        <f t="shared" si="2"/>
        <v>187</v>
      </c>
      <c r="B188" s="2" t="s">
        <v>725</v>
      </c>
      <c r="C188" s="2" t="s">
        <v>728</v>
      </c>
      <c r="D188" s="2" t="s">
        <v>16</v>
      </c>
      <c r="E188" s="2" t="s">
        <v>63</v>
      </c>
      <c r="F188" s="2" t="s">
        <v>726</v>
      </c>
      <c r="G188" s="2" t="s">
        <v>12</v>
      </c>
      <c r="H188" s="2" t="s">
        <v>727</v>
      </c>
      <c r="I188" s="2" t="s">
        <v>67</v>
      </c>
      <c r="J188" s="2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2023-03-31T10:06:54Z</dcterms:modified>
  <cp:category/>
  <cp:version/>
  <cp:contentType/>
  <cp:contentStatus/>
</cp:coreProperties>
</file>