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192" windowHeight="10380" tabRatio="711" activeTab="0"/>
  </bookViews>
  <sheets>
    <sheet name="论文" sheetId="1" r:id="rId1"/>
    <sheet name="参会情况" sheetId="2" r:id="rId2"/>
    <sheet name="教材专著" sheetId="3" r:id="rId3"/>
  </sheets>
  <definedNames/>
  <calcPr fullCalcOnLoad="1"/>
</workbook>
</file>

<file path=xl/sharedStrings.xml><?xml version="1.0" encoding="utf-8"?>
<sst xmlns="http://schemas.openxmlformats.org/spreadsheetml/2006/main" count="4004" uniqueCount="1805">
  <si>
    <t>朱筱敏</t>
  </si>
  <si>
    <t>柳广弟</t>
  </si>
  <si>
    <t>钟宁宁</t>
  </si>
  <si>
    <t>邱楠生</t>
  </si>
  <si>
    <t>曾联波</t>
  </si>
  <si>
    <t>吴胜和</t>
  </si>
  <si>
    <t>纪友亮</t>
  </si>
  <si>
    <t>徐怀民</t>
  </si>
  <si>
    <t>童亨茂</t>
  </si>
  <si>
    <t>陈书平</t>
  </si>
  <si>
    <t>王贵文</t>
  </si>
  <si>
    <t>钟大康</t>
  </si>
  <si>
    <t>康永尚</t>
  </si>
  <si>
    <t>刘震</t>
  </si>
  <si>
    <t>黄志龙</t>
  </si>
  <si>
    <t>王志章</t>
  </si>
  <si>
    <t>刘成林</t>
  </si>
  <si>
    <t>邹华耀</t>
  </si>
  <si>
    <t>侯加根</t>
  </si>
  <si>
    <t>王飞宇</t>
  </si>
  <si>
    <t>张枝焕</t>
  </si>
  <si>
    <t>李美俊</t>
  </si>
  <si>
    <t>曾溅辉</t>
  </si>
  <si>
    <t>吕修祥</t>
  </si>
  <si>
    <t>李素梅</t>
  </si>
  <si>
    <t>周子勇</t>
  </si>
  <si>
    <t>高岗</t>
  </si>
  <si>
    <t>王春江</t>
  </si>
  <si>
    <t>张琴</t>
  </si>
  <si>
    <t>朱毅秀</t>
  </si>
  <si>
    <t>鲜本忠</t>
  </si>
  <si>
    <t>朱才伐</t>
  </si>
  <si>
    <t>吴欣松</t>
  </si>
  <si>
    <t>李潍莲</t>
  </si>
  <si>
    <t>陈冬霞</t>
  </si>
  <si>
    <t>刘小平</t>
  </si>
  <si>
    <t>陈石</t>
  </si>
  <si>
    <t>董艳蕾</t>
  </si>
  <si>
    <t>朱世发</t>
  </si>
  <si>
    <t>梁婷</t>
  </si>
  <si>
    <t>廖宗湖</t>
  </si>
  <si>
    <t>李平平</t>
  </si>
  <si>
    <t>庞宏</t>
  </si>
  <si>
    <t>王广利</t>
  </si>
  <si>
    <t>倪智勇</t>
  </si>
  <si>
    <t>吴嘉</t>
  </si>
  <si>
    <t>宋到福</t>
  </si>
  <si>
    <t>罗情勇</t>
  </si>
  <si>
    <t>余一欣</t>
  </si>
  <si>
    <t>常健</t>
  </si>
  <si>
    <t>李芳玉</t>
  </si>
  <si>
    <t>徐朝晖</t>
  </si>
  <si>
    <t>刘钰铭</t>
  </si>
  <si>
    <t>张永旺</t>
  </si>
  <si>
    <t>朱传庆</t>
  </si>
  <si>
    <t>孙海涛</t>
  </si>
  <si>
    <t>孙晶</t>
  </si>
  <si>
    <t>王俊辉</t>
  </si>
  <si>
    <t>赖锦</t>
  </si>
  <si>
    <t>王海洲</t>
  </si>
  <si>
    <t>李庆</t>
  </si>
  <si>
    <t>宋泽章</t>
  </si>
  <si>
    <t>陈睿倩</t>
  </si>
  <si>
    <t>孙盼科</t>
  </si>
  <si>
    <t>马勇</t>
  </si>
  <si>
    <t>史燕青</t>
  </si>
  <si>
    <t>费葳葳</t>
  </si>
  <si>
    <t>庞雄奇</t>
  </si>
  <si>
    <t>鲍志东</t>
  </si>
  <si>
    <t>季汉成</t>
  </si>
  <si>
    <t>姜福杰</t>
  </si>
  <si>
    <t>蔡建超</t>
  </si>
  <si>
    <t>葛智渊</t>
  </si>
  <si>
    <t>分会场报告</t>
  </si>
  <si>
    <t>国内会议 - oral</t>
  </si>
  <si>
    <t>姓名</t>
  </si>
  <si>
    <t>会议类别</t>
  </si>
  <si>
    <t>参会身份</t>
  </si>
  <si>
    <t>会议名称</t>
  </si>
  <si>
    <t>会议论文/报告名称</t>
  </si>
  <si>
    <t>第一作者姓名</t>
  </si>
  <si>
    <t>第一作者身份</t>
  </si>
  <si>
    <t>第二作者姓名</t>
  </si>
  <si>
    <t>第二作者身份</t>
  </si>
  <si>
    <t>本人是否通讯作者</t>
  </si>
  <si>
    <t>会议时间</t>
  </si>
  <si>
    <t>会议地点</t>
  </si>
  <si>
    <t>备注</t>
  </si>
  <si>
    <t>大会主席</t>
  </si>
  <si>
    <t>第十六届全国古地理学及沉积学学术会议</t>
  </si>
  <si>
    <t>5.41亿年前后的白云岩：颠覆性成因与储层发育模式</t>
  </si>
  <si>
    <t>本院职工</t>
  </si>
  <si>
    <t>是</t>
  </si>
  <si>
    <t>2021-08-21</t>
  </si>
  <si>
    <t>西北大学</t>
  </si>
  <si>
    <t>无</t>
  </si>
  <si>
    <t>国际会议 - oral</t>
  </si>
  <si>
    <t>SEG | AAPG International Meeting</t>
  </si>
  <si>
    <t>Fracture Formation Mechanism and Distribution Model in Tight Reservoirs of PermiaLucaogoun Formation, Jimsar Sag, Southern Junggar Basin, NW China</t>
  </si>
  <si>
    <t>孔祥晔</t>
  </si>
  <si>
    <t>博士生</t>
  </si>
  <si>
    <t>2021.09</t>
  </si>
  <si>
    <t>线上</t>
  </si>
  <si>
    <t>SEG | AAPG International Meeting for Applied Geoscience &amp; Energy (IMAGE) 2021</t>
  </si>
  <si>
    <t>Gas-water distribution of tight sandstone gas reservoirs in the Ordos Basin and its geological controlling factors</t>
  </si>
  <si>
    <t>乔俊程</t>
  </si>
  <si>
    <t>国际会议 - poster</t>
  </si>
  <si>
    <t>---</t>
  </si>
  <si>
    <t>30th International Meeting on Organic Geochemistry (IMOG 2021)</t>
  </si>
  <si>
    <t>Key differences between laminated and massive lacustrine source rock during primary migration across oil window</t>
  </si>
  <si>
    <t>杨光庆</t>
  </si>
  <si>
    <t>分会场主席</t>
  </si>
  <si>
    <t>第九届中国石油地质年会</t>
  </si>
  <si>
    <t>否</t>
  </si>
  <si>
    <t>2021.5</t>
  </si>
  <si>
    <t>海口</t>
  </si>
  <si>
    <t>陆相断陷盆地地质流体特征及其对油气成藏的示踪作用 ——以东营凹陷为例</t>
  </si>
  <si>
    <t>宋明水</t>
  </si>
  <si>
    <t>国内会议 - poster</t>
  </si>
  <si>
    <t>页岩油的源储结构特征及其对油气成藏的影响</t>
  </si>
  <si>
    <t>沧东凹陷南皮斜坡孔二段油藏成藏期次与成藏模式</t>
  </si>
  <si>
    <t>董雨洋</t>
  </si>
  <si>
    <t>小行星撞击事件对墨西哥湾深水盆地盐构造油气藏的影响</t>
  </si>
  <si>
    <t>构造热事件驱动下页岩气差异富集对比分析 ——以上、下扬子地区下志留统页岩为例</t>
  </si>
  <si>
    <t>王鑫</t>
  </si>
  <si>
    <t>首届海峡两岸暨港澳能源青年学者论坛</t>
  </si>
  <si>
    <t>我国中-西部沉积盆地地温场特征及对比分析</t>
  </si>
  <si>
    <t>2021年10月24日</t>
  </si>
  <si>
    <t>北京市</t>
  </si>
  <si>
    <t>塔里木盆地顺北地区热演化及与超深层油气成藏的关系</t>
  </si>
  <si>
    <t>李丹</t>
  </si>
  <si>
    <t>2021年5月24-27日</t>
  </si>
  <si>
    <t>海南省海口市</t>
  </si>
  <si>
    <t>分会场主席</t>
  </si>
  <si>
    <t>中国石油学会年会</t>
  </si>
  <si>
    <t>川中地区沙溪庙组致密气藏复杂压力形成与演化</t>
  </si>
  <si>
    <t>王翘楚</t>
  </si>
  <si>
    <t>2021年5岳25-27日</t>
  </si>
  <si>
    <t>全国含油气系统与油气藏学术会议</t>
  </si>
  <si>
    <t>松辽盆地三肇凹陷青山口组储层微观孔隙特征及影响因素</t>
  </si>
  <si>
    <t>郑岑</t>
  </si>
  <si>
    <t>硕士生</t>
  </si>
  <si>
    <t>2021年9月26-28日</t>
  </si>
  <si>
    <t>山东青岛</t>
  </si>
  <si>
    <t>2021油气田勘探与开发国际会议</t>
  </si>
  <si>
    <t>地震沉积学表征技术及研究进展</t>
  </si>
  <si>
    <t>2021.10.20-10.22</t>
  </si>
  <si>
    <t>春光探区白垩系和古近系沉积体系及控制因素研究</t>
  </si>
  <si>
    <t>2021.8.21-8.23</t>
  </si>
  <si>
    <t>陕西西安</t>
  </si>
  <si>
    <t>龚承林</t>
  </si>
  <si>
    <t>第六届地球系统科学大会</t>
  </si>
  <si>
    <t>陆架边缘三角洲-海底扇的源-汇耦合及其控砂作用与成因机制</t>
  </si>
  <si>
    <t>2021 年7 月7-10 日</t>
  </si>
  <si>
    <t>上海</t>
  </si>
  <si>
    <t>2021 年5 月24-27 日</t>
  </si>
  <si>
    <t>大会报告</t>
  </si>
  <si>
    <t>晚中新世以来孟加拉 -尼科巴扇跷板式沉积转换事件及其源 -汇成因机制</t>
  </si>
  <si>
    <t>2021 年8月21-23 日</t>
  </si>
  <si>
    <t>2021年国际沉积学年会</t>
  </si>
  <si>
    <t>Pore-throat structure characteristics and influencing factors of seepage capacity in tight sandstone reservoir</t>
  </si>
  <si>
    <t>赵丁丁</t>
  </si>
  <si>
    <t>June 21-25, 2021</t>
  </si>
  <si>
    <t>捷克布拉格</t>
  </si>
  <si>
    <t>2021地球科学与能源应用国际会议</t>
  </si>
  <si>
    <t>GAN-based Multipoint Geostatistical Inversion Method and Application</t>
  </si>
  <si>
    <t>谢鹏飞</t>
  </si>
  <si>
    <t>September 27-29,2021</t>
  </si>
  <si>
    <t>美国丹佛</t>
  </si>
  <si>
    <t>胡涛</t>
  </si>
  <si>
    <t>连续型砂岩油气藏递进成藏效应及其控油气作用</t>
  </si>
  <si>
    <t>2021.5.26</t>
  </si>
  <si>
    <t>海南海口</t>
  </si>
  <si>
    <t>获评“优秀青年报告论文”</t>
  </si>
  <si>
    <t>第十届中国含油气系统与油气藏学术会议</t>
  </si>
  <si>
    <t>湖相泥页岩层系有效烃源岩识别及其油气地质意义</t>
  </si>
  <si>
    <t>2021.9.28</t>
  </si>
  <si>
    <t>第十六届全国古地理学及沉积学会议</t>
  </si>
  <si>
    <t>辫状河型冲积扇优质砂砾岩储层的 成因机理与分布规律</t>
  </si>
  <si>
    <t>2021.8.21-23</t>
  </si>
  <si>
    <t>西安</t>
  </si>
  <si>
    <t>本科生</t>
  </si>
  <si>
    <t>2021.5.24-27</t>
  </si>
  <si>
    <t>致密气高效开发技术研讨会</t>
  </si>
  <si>
    <t>致密砂岩储层源岩临界充注强度判识及其地质意义</t>
  </si>
  <si>
    <t>2021.7.24-27</t>
  </si>
  <si>
    <t>塔里木盆地和四川盆地川中隆起深层油气藏稳定性—基于实验、分子模拟与地质背景的思考</t>
  </si>
  <si>
    <t>肖洪</t>
  </si>
  <si>
    <t>2021.926-29</t>
  </si>
  <si>
    <t>青岛</t>
  </si>
  <si>
    <t>碳酸盐团簇同位素在油气勘探中的几个应用</t>
  </si>
  <si>
    <t>2021.10.23</t>
  </si>
  <si>
    <t>北京</t>
  </si>
  <si>
    <t xml:space="preserve">International Meeting on Organic Geochemistry </t>
  </si>
  <si>
    <t>Application of biomarkers and individual sulfur isotope in oil-source rock correlation in the Wenliu Oilfield, Dongpu Depressoin, Bohai Bay Basin</t>
  </si>
  <si>
    <t>Li Sumei</t>
  </si>
  <si>
    <t>Kliti Grice</t>
  </si>
  <si>
    <t>2021.9.12-17</t>
  </si>
  <si>
    <t>法国</t>
  </si>
  <si>
    <t>International Meeting on Organic Geochemistry</t>
  </si>
  <si>
    <t>Geochemical characistics and source determination of deep Permian oils from Well SJC1 in Junggar Basin</t>
  </si>
  <si>
    <t>Zhang Hanjing</t>
  </si>
  <si>
    <t>Study of favorable conditions for shale oil and gas formation in the Nenjiang formation in the South-Eastern Uplift area of the Songliao Basin</t>
  </si>
  <si>
    <t>Deng Shuo</t>
  </si>
  <si>
    <t>Goldschmidt</t>
  </si>
  <si>
    <t>2021。7. 4-9</t>
  </si>
  <si>
    <t>里昂国会中心</t>
  </si>
  <si>
    <t>李壮</t>
  </si>
  <si>
    <t>第九届变质岩专业委员会2021年学术研讨会</t>
  </si>
  <si>
    <t>辽北地区~3.1–3.0 Ga基性岩的成因</t>
  </si>
  <si>
    <t>张伟</t>
  </si>
  <si>
    <t>2021年4月</t>
  </si>
  <si>
    <t>古地理大会</t>
  </si>
  <si>
    <t>重庆涪陵二龙口剖面P-T界线附近地球化学特征及其古环境意义</t>
  </si>
  <si>
    <t>李佳昱</t>
  </si>
  <si>
    <t>2021年8月22日</t>
  </si>
  <si>
    <t>西安（线上会议）</t>
  </si>
  <si>
    <t>35th IAS Meeting of Sedimentology</t>
  </si>
  <si>
    <t>Reservoir characteristics and influence factors of chang6 reservoir in xiaojiahe area of Ordos basin</t>
  </si>
  <si>
    <t>李国雄</t>
  </si>
  <si>
    <t>6月21日-25日</t>
  </si>
  <si>
    <t>捷克，布拉格</t>
  </si>
  <si>
    <t>在线</t>
  </si>
  <si>
    <t>The International Meeting for Applied Geoscience &amp; Energy</t>
  </si>
  <si>
    <t>Geochemical characteristics and the organic matter enrichment of the Upper Ordovician Tanjianshan Group, Qaidam Basin, China</t>
  </si>
  <si>
    <t>吴育平</t>
  </si>
  <si>
    <t>9月26-10月1日</t>
  </si>
  <si>
    <t>美国，丹佛</t>
  </si>
  <si>
    <t>AGU国际会议</t>
  </si>
  <si>
    <t>Occurrence characteristics of movable fluid and influential factors in lacustrine sandstone reservoir of Chang 7 Member in the Longdong area, Ordos Basin, China</t>
  </si>
  <si>
    <t>臧起彪</t>
  </si>
  <si>
    <t>12月13 日- 17 日</t>
  </si>
  <si>
    <t>美国，新奥尔良</t>
  </si>
  <si>
    <t xml:space="preserve">第十届中国含油气系统与油气藏学术会议 </t>
  </si>
  <si>
    <t>柴达木盆地西北部古近系-新近系含油气系统模拟</t>
  </si>
  <si>
    <t>冯德浩</t>
  </si>
  <si>
    <t>9月26-9月29日</t>
  </si>
  <si>
    <t>柴达木盆地西部上干柴沟组下部流体动力场特征</t>
  </si>
  <si>
    <t>冉钰</t>
  </si>
  <si>
    <t>渤中凹陷东营组烃源岩特征及有机质富集模式</t>
  </si>
  <si>
    <t>阳宏</t>
  </si>
  <si>
    <t>8月22日</t>
  </si>
  <si>
    <t>第九届石油地质年会</t>
  </si>
  <si>
    <t>高压压汞参数在核磁共振中的应用—以鄂尔多斯盆地合水地区为例</t>
  </si>
  <si>
    <t>卢振东</t>
  </si>
  <si>
    <t>5.24日-5.28日</t>
  </si>
  <si>
    <t>孙彪</t>
  </si>
  <si>
    <t>第六届非常规油气地质评价暨新能源学术研讨会</t>
  </si>
  <si>
    <t>苏北盆地海安凹陷古近系阜二段页岩油地质甜点评价研究</t>
  </si>
  <si>
    <t>2021年7月9-12日</t>
  </si>
  <si>
    <t>湖北武汉</t>
  </si>
  <si>
    <t>苏北盆地海安凹陷古近系阜二段页岩储层发育特征及其影响因素</t>
  </si>
  <si>
    <t>化祖献</t>
  </si>
  <si>
    <t>苏北盆地海安凹陷古近系阜二段页岩含油性及可动性评价</t>
  </si>
  <si>
    <t>刘天</t>
  </si>
  <si>
    <t>前寒武系-下古生界海相烃源岩有机质成因及演化 的新认识</t>
  </si>
  <si>
    <t>吴进</t>
  </si>
  <si>
    <t>2021.10.24</t>
  </si>
  <si>
    <t>吕文雅</t>
  </si>
  <si>
    <t>中国石油地质年会</t>
  </si>
  <si>
    <t>致密低渗透砂岩储层多尺度天然裂缝表征方法探讨</t>
  </si>
  <si>
    <t>5月24</t>
  </si>
  <si>
    <t>海南国际会展中心1</t>
  </si>
  <si>
    <t>第六届非常规油气理论与技术学术研讨会</t>
  </si>
  <si>
    <t>数字岩心技术在非常规油气地质研究中的应用</t>
  </si>
  <si>
    <t>2021.7.9-12</t>
  </si>
  <si>
    <t>武汉</t>
  </si>
  <si>
    <t>International Meeting for Applied Geoscience &amp; Energy</t>
  </si>
  <si>
    <t>Application of Hydrocarbon Generation Potential Method to Resource Potential Assessment of High-over Mature Source Rocks</t>
  </si>
  <si>
    <t>李敏</t>
  </si>
  <si>
    <t>2021年9月26日-10月1日</t>
  </si>
  <si>
    <t>美国丹佛（线上）</t>
  </si>
  <si>
    <t>中国科学院学部重大咨询项目《南海石油天然气综合开发发展战略研究》工作交流会</t>
  </si>
  <si>
    <t>暂无</t>
  </si>
  <si>
    <t>2021年6月26-27日</t>
  </si>
  <si>
    <t>北京昌平</t>
  </si>
  <si>
    <t>油气成藏最大埋深与变化特征及其成因机制</t>
  </si>
  <si>
    <t>2021年5月25-27日</t>
  </si>
  <si>
    <t>海南</t>
  </si>
  <si>
    <t>辽河西部凹陷牛心坨地区沙四段烃源岩生排烃特征与三类资源潜力评价</t>
  </si>
  <si>
    <t>惠沙沙</t>
  </si>
  <si>
    <t>深层碳酸盐岩油气藏分布特征及勘探有利方向——以普光地区为例</t>
  </si>
  <si>
    <t>于吉旺</t>
  </si>
  <si>
    <t>含油气系统与油气藏学术会议</t>
  </si>
  <si>
    <t xml:space="preserve"> 燕辽裂陷带宣龙-冀北坳陷中元古界下马岭组烃源评价</t>
  </si>
  <si>
    <t>郑祥基</t>
  </si>
  <si>
    <t>9.26-9.28</t>
  </si>
  <si>
    <t>大会召集人</t>
  </si>
  <si>
    <t>特邀报告</t>
  </si>
  <si>
    <t>孙晨皓</t>
  </si>
  <si>
    <t>致密油气藏渗流模拟学术论坛</t>
  </si>
  <si>
    <t>基于拓扑几何学的多孔介质润湿性表征方法</t>
  </si>
  <si>
    <t>2021.08.02</t>
  </si>
  <si>
    <t>中国石油大学（北京）地质楼204</t>
  </si>
  <si>
    <t>构造地质学网络论坛</t>
  </si>
  <si>
    <t xml:space="preserve">中国东-南部构造应力体制演化新模式 </t>
  </si>
  <si>
    <t>2021年2月5日</t>
  </si>
  <si>
    <t>网络</t>
  </si>
  <si>
    <t>“构造地质学有关问题 及未来发展方向”研讨会</t>
  </si>
  <si>
    <t>构造动力学机制分析的问题及发展方向</t>
  </si>
  <si>
    <t>2021年12月2-3日</t>
  </si>
  <si>
    <t>中国石油大学（北京）</t>
  </si>
  <si>
    <t>Goldschmidt 2021</t>
  </si>
  <si>
    <t>Molecular organic geochemical evidence for the Ediacaran ocean oxidation in South China</t>
  </si>
  <si>
    <t>2021-7</t>
  </si>
  <si>
    <t>Lyon, France</t>
  </si>
  <si>
    <t>视频会议</t>
  </si>
  <si>
    <t xml:space="preserve">AAPG </t>
  </si>
  <si>
    <t>Petroleum system of Silurian hot shale in Ghadames Basin</t>
  </si>
  <si>
    <t>哈立德</t>
  </si>
  <si>
    <t>2021-9月</t>
  </si>
  <si>
    <t>Houston</t>
  </si>
  <si>
    <t>中国油气系统和油气藏会议</t>
  </si>
  <si>
    <t>从油气系统大数据分析油气成因和运移成藏规律</t>
  </si>
  <si>
    <t>冯伟平</t>
  </si>
  <si>
    <t>天然气地球科学进展</t>
  </si>
  <si>
    <t>相态分异作用对天然气成分和性质的控制及意义</t>
  </si>
  <si>
    <t>2021-6月</t>
  </si>
  <si>
    <t>宁波</t>
  </si>
  <si>
    <t>第十二届UPC测井新技术国际学术研讨会</t>
  </si>
  <si>
    <t>基于机器学习的复杂岩相测井智能识别方法与进展</t>
  </si>
  <si>
    <t>冯周</t>
  </si>
  <si>
    <t>2021.11.03</t>
  </si>
  <si>
    <t>线上会议</t>
  </si>
  <si>
    <t>第35届国际沉积学大会</t>
  </si>
  <si>
    <t>Bedding features from borehole images and their geological significance in shale gas reservoirs</t>
  </si>
  <si>
    <t>周彦球</t>
  </si>
  <si>
    <t>2021.06.21</t>
  </si>
  <si>
    <t>Control of diagenetic facies and sedimentary microfacies on physical properties in low permeability reservoir</t>
  </si>
  <si>
    <t>江程舟</t>
  </si>
  <si>
    <t>第33 届全国天然气学术年会</t>
  </si>
  <si>
    <t>基于岩石导电的致密砂岩天然气储层产水率预测方法</t>
  </si>
  <si>
    <t>谢伟彪</t>
  </si>
  <si>
    <t>2021.11.13</t>
  </si>
  <si>
    <t>重庆</t>
  </si>
  <si>
    <t>全国古生物大会</t>
  </si>
  <si>
    <t>基于深度学习的腕足化石鉴定</t>
  </si>
  <si>
    <t>李楚樊</t>
  </si>
  <si>
    <t>2021.10.22-24</t>
  </si>
  <si>
    <t>2nd Edition of World Congress on Geology and Earth Science</t>
  </si>
  <si>
    <t>Morphodynamics of River Deltas in Response to Different Basin Water Depths: An Experimental Examination of the Grade Index Model</t>
  </si>
  <si>
    <t>Tetsuji Muto</t>
  </si>
  <si>
    <t>2021年10月4-6日</t>
  </si>
  <si>
    <t>日本大阪，线上会议</t>
  </si>
  <si>
    <t>深水、浅水三角洲平原地貌动力学的差异——来自平衡指数模型的解释</t>
  </si>
  <si>
    <t>2021年8月21-23日</t>
  </si>
  <si>
    <t>中国西安，线上会议</t>
  </si>
  <si>
    <t xml:space="preserve"> 第五届全国青年地质大会</t>
  </si>
  <si>
    <t>由水-岩相互作用限定的氧化还原条件对沉积有机质热演化的影响</t>
  </si>
  <si>
    <t>2021年4月25日</t>
  </si>
  <si>
    <t>贵阳</t>
  </si>
  <si>
    <t>沉积盆地氧化还原条件对生烃演化的影响及意义</t>
  </si>
  <si>
    <t>季富嘉</t>
  </si>
  <si>
    <t>2021年7月7日</t>
  </si>
  <si>
    <t>Quantitative characterization of architecture elements in deep-water hyperpycnal systems in lacustrine rift basins</t>
  </si>
  <si>
    <t>张文淼</t>
  </si>
  <si>
    <t>2021.6</t>
  </si>
  <si>
    <t>布拉格（线上）</t>
  </si>
  <si>
    <t>Diagenetic differentiation and reservoir quality of Neogene saline lacustrine carbonate sediments as response to lake-level fluctuations in Northwestern Qaidam Basin, NW China</t>
  </si>
  <si>
    <t>吴千然</t>
  </si>
  <si>
    <t>第16届全国古地理学及沉积学学术会议</t>
  </si>
  <si>
    <t>湖相重力流沉积与油气勘探的特殊性与规律性</t>
  </si>
  <si>
    <t>刘建平</t>
  </si>
  <si>
    <t>2021.8.22</t>
  </si>
  <si>
    <t>西安（线上）</t>
  </si>
  <si>
    <t>断陷湖盆缓坡带多成因重力流共生模式及控制因素</t>
  </si>
  <si>
    <t>湖相过渡-沉积型重力流水道沉积特征与砂体构型式——以鄂尔多斯盆地瑶曲铁路桥剖面延长组为例</t>
  </si>
  <si>
    <t>田荣恒</t>
  </si>
  <si>
    <t>2021.7</t>
  </si>
  <si>
    <t>上海（线下）</t>
  </si>
  <si>
    <t>构造—岩浆改造型盆地古地貌恢复与控砂机制—以珠江口盆地陆丰凹陷22洼古近系为例.</t>
  </si>
  <si>
    <t>鄂尔多斯盆地三叠纪巨型湖相洪水型浊积岩体系</t>
  </si>
  <si>
    <t>陈鹏</t>
  </si>
  <si>
    <t>米兰科维奇旋回周期控制的陆相页岩有机质富集规律——以东营凹陷为例</t>
  </si>
  <si>
    <t>周靖皓</t>
  </si>
  <si>
    <t>第十二届 UPC 测井新技术国际学术研讨会</t>
  </si>
  <si>
    <t>基于机器学习的测井曲线重构方法实验</t>
  </si>
  <si>
    <t>万秋</t>
  </si>
  <si>
    <t>2021 年 11 月 3-5 日</t>
  </si>
  <si>
    <t>2021 2nd International Conference on Geology, Mapping and Remote Sensing (ICGMRS 2021)</t>
  </si>
  <si>
    <t>Zhouziyong, Fuzzy-based Integration of Sentinel-2 MSI Data for Locating Potential Hydrocarbon Microseepag</t>
  </si>
  <si>
    <t>Zhou ziyong</t>
  </si>
  <si>
    <t>2021.04.23-25</t>
  </si>
  <si>
    <t>China, Zhangjiajie</t>
  </si>
  <si>
    <t>首届海峡两岸暨港澳能源青年论坛</t>
  </si>
  <si>
    <t>雄安新区元古界岩溶热储地热能聚敛机制研究</t>
  </si>
  <si>
    <t>2021-10-24</t>
  </si>
  <si>
    <t>贾业</t>
  </si>
  <si>
    <t>IAS2021</t>
  </si>
  <si>
    <t>Seismic sedimentology of thin beds”并发言：Thin shoal delta characterization of seismic sedimentology in the gentle slope of Dongying Sag, eastern China</t>
  </si>
  <si>
    <t>秦祎</t>
  </si>
  <si>
    <t>2021年6月</t>
  </si>
  <si>
    <t>捷克（线上）</t>
  </si>
  <si>
    <t>第十六届全国古地理及沉积学大会</t>
  </si>
  <si>
    <t>中国古地理学近10年进展</t>
  </si>
  <si>
    <t>2021年8月</t>
  </si>
  <si>
    <t>第十一届全国层序地层学与沉积储层大会</t>
  </si>
  <si>
    <t>Vail 与Hunt层序地层模型对比分析</t>
  </si>
  <si>
    <t>2021年9月</t>
  </si>
  <si>
    <t>成都（线下）</t>
  </si>
  <si>
    <t>出版物类别</t>
  </si>
  <si>
    <t>书名</t>
  </si>
  <si>
    <t>总字数（千字）</t>
  </si>
  <si>
    <t>本人撰写字数（千字）</t>
  </si>
  <si>
    <t>书号—ISBN号</t>
  </si>
  <si>
    <t>出版社名称</t>
  </si>
  <si>
    <t>出版年月</t>
  </si>
  <si>
    <t>专著</t>
  </si>
  <si>
    <t xml:space="preserve"> Sustainable geoscience for natural gas subsurface systems</t>
  </si>
  <si>
    <t>500</t>
  </si>
  <si>
    <t>250</t>
  </si>
  <si>
    <t>978-0-323-85465-8</t>
  </si>
  <si>
    <t>Elsevier</t>
  </si>
  <si>
    <t>2021.10</t>
  </si>
  <si>
    <t>Sustainable natural gas reservoir and production engineering</t>
  </si>
  <si>
    <t>978-0-12-824495-1</t>
  </si>
  <si>
    <t>教材</t>
  </si>
  <si>
    <t>157</t>
  </si>
  <si>
    <t>50</t>
  </si>
  <si>
    <t>ISBN 978-7-5636-6699-7</t>
  </si>
  <si>
    <t>中国石油大学出版社</t>
  </si>
  <si>
    <t>2021.3</t>
  </si>
  <si>
    <t>大牛地致密砂岩气田高效开发与实践</t>
  </si>
  <si>
    <t>634</t>
  </si>
  <si>
    <t>200</t>
  </si>
  <si>
    <t>978-7-5114-6295-4</t>
  </si>
  <si>
    <t>中国石化出版社</t>
  </si>
  <si>
    <t>2021.8</t>
  </si>
  <si>
    <t>24702</t>
  </si>
  <si>
    <t>ISBN 978-7-5114-6266-4</t>
  </si>
  <si>
    <t>译著</t>
  </si>
  <si>
    <t>定量地球科学 数据分析地质统计学及储层表征和建模方法</t>
  </si>
  <si>
    <t>700</t>
  </si>
  <si>
    <t>400</t>
  </si>
  <si>
    <t>978-7-5183-4650-9</t>
  </si>
  <si>
    <t>石油工业出版社</t>
  </si>
  <si>
    <t>东营凹陷北坡致密砂岩油藏定量表征及预测-以永559区块砂砾岩油藏为例</t>
  </si>
  <si>
    <t>215</t>
  </si>
  <si>
    <t>110</t>
  </si>
  <si>
    <t>978-7-116-12838-5</t>
  </si>
  <si>
    <t>地质出版社</t>
  </si>
  <si>
    <t>2021.9</t>
  </si>
  <si>
    <t>复杂裂缝性砂岩油藏综合治理稳产对策</t>
  </si>
  <si>
    <t>410</t>
  </si>
  <si>
    <t>978-7-5183-4378-2</t>
  </si>
  <si>
    <t>2020.11</t>
  </si>
  <si>
    <t>黑色岩系有机质与钒 地球化学特征及伴生机制</t>
  </si>
  <si>
    <t>360</t>
  </si>
  <si>
    <t>350</t>
  </si>
  <si>
    <t>ISBN 978-7-03-068782-1</t>
  </si>
  <si>
    <t>科学出版社</t>
  </si>
  <si>
    <t>2021年11月</t>
  </si>
  <si>
    <t>100</t>
  </si>
  <si>
    <t>978-7-5603-9677-4</t>
  </si>
  <si>
    <t>哈尔滨工业大学出版社</t>
  </si>
  <si>
    <t>202109</t>
  </si>
  <si>
    <t>499千字</t>
  </si>
  <si>
    <t>200千字</t>
  </si>
  <si>
    <t>978-7-5183-4632-5</t>
  </si>
  <si>
    <t>978-7-5183-4552-6</t>
  </si>
  <si>
    <t>762千字</t>
  </si>
  <si>
    <t>150千字</t>
  </si>
  <si>
    <t>312</t>
  </si>
  <si>
    <t>270</t>
  </si>
  <si>
    <t>978-7-5636-7065-9</t>
  </si>
  <si>
    <t>2021.1</t>
  </si>
  <si>
    <t>石油高等教育“十四五”规划教材</t>
  </si>
  <si>
    <t>教师姓名</t>
  </si>
  <si>
    <t>曾溅辉</t>
  </si>
  <si>
    <t/>
  </si>
  <si>
    <t>曾联波</t>
  </si>
  <si>
    <t>侯加根</t>
  </si>
  <si>
    <t>黄志龙</t>
  </si>
  <si>
    <t>邱楠生</t>
  </si>
  <si>
    <t>王志章</t>
  </si>
  <si>
    <t>吴嘉</t>
  </si>
  <si>
    <t>论文名称</t>
  </si>
  <si>
    <t>论文第一作者</t>
  </si>
  <si>
    <t>作者身份</t>
  </si>
  <si>
    <t>通讯作者</t>
  </si>
  <si>
    <t>刊物名称</t>
  </si>
  <si>
    <t>卷/期/页</t>
  </si>
  <si>
    <t>收录情况</t>
  </si>
  <si>
    <t>An innovative method for the characterization of oil content in lacustrine shale-oil systems: A case study from the Middle Permian Lucaogou Formation in the Jimusaer Sag, Junggar Basin</t>
  </si>
  <si>
    <t>刘亚洲</t>
  </si>
  <si>
    <t xml:space="preserve">刘亚洲 ,曾溅辉 ,杨光庆 ,贾婉婷 ,刘胜男 ,孔祥晔 ,李盛谦 </t>
  </si>
  <si>
    <t>Marine and Petroleum Geology</t>
  </si>
  <si>
    <t>v 130,</t>
  </si>
  <si>
    <t>Genetic Types and Main Control Factors of Microfractures in Tight Oil Reservoirs of Jimsar Sag</t>
  </si>
  <si>
    <t xml:space="preserve"> 研究生</t>
  </si>
  <si>
    <t xml:space="preserve">袁浩伟 ,刘丹 ,罗群 ,王谦友 ,左如思 ,孔祥晔 ,曾溅辉 ,谭先锋 </t>
  </si>
  <si>
    <t>GEOFLUIDS</t>
  </si>
  <si>
    <t>Volume 2021, Article ID 5558551, 19 pages</t>
  </si>
  <si>
    <t>Influence of Boundary Layer on Oil Migration into Tight Reservoirs</t>
  </si>
  <si>
    <t>冯枭</t>
  </si>
  <si>
    <t xml:space="preserve">冯枭 ,曾溅辉 ,Zhan, Hongbin ,张永超 ,乔俊程 ,冯森 </t>
  </si>
  <si>
    <t>TRANSPORT IN POROUS MEDIA</t>
  </si>
  <si>
    <t>Migration Characteristics in the Northeastern Part of the Baiyun Depression, Pearl River Mouth Basin, South China Sea</t>
  </si>
  <si>
    <t>本院教师</t>
  </si>
  <si>
    <t xml:space="preserve">余一欣 ,张忠涛 ,杨海长 ,赵钊 ,孙瑞 ,曾溅辉 ,王晨 ,郭帅 </t>
  </si>
  <si>
    <t>Acta Geologica Sinica (English Edition)</t>
  </si>
  <si>
    <t>95(1): 208–231.</t>
  </si>
  <si>
    <t>国内SCI</t>
  </si>
  <si>
    <t>Natural tectonic fractures and their formation stages in tight reservoirs of Permian Lucaogou Formation, Jimsar Sag, southern Junggar Basin, NW China</t>
  </si>
  <si>
    <t xml:space="preserve">丁坤 ,罗群 ,王谦友 ,文明 ,王鑫 ,王茂云 ,孔祥晔 ,曾溅辉 ,谭先锋 </t>
  </si>
  <si>
    <t>Marine and Petroleum Geology</t>
  </si>
  <si>
    <t>133 (2021) 105269</t>
  </si>
  <si>
    <t>Pore Structure and Connectivity of Mixed Siliciclastic-Carbonate Tight Reservoirs in the Palaeogene from Qaidam Basin, NW China</t>
  </si>
  <si>
    <t xml:space="preserve">王鑫 ,曾溅辉 ,伍坤宇 ,高祥成 ,邱一博 ,陆统智 ,贾昆昆 ,张晨 ,乔俊程 ,薛智新 ,王谦友 ,孔祥晔 </t>
  </si>
  <si>
    <t>GEOFLUIDS</t>
  </si>
  <si>
    <t>Volume 2021, Article ID 8348773, 20 pages</t>
  </si>
  <si>
    <t>Pore Structure Characteristics of Tight Carbonate Reservoir in Qingxi Sag, Jiuquan Basin</t>
  </si>
  <si>
    <t xml:space="preserve">孔祥晔 ,曾溅辉 ,罗群 ,王鑫 ,王茂云 </t>
  </si>
  <si>
    <t>Lithosphere</t>
  </si>
  <si>
    <t>v 2021,n SpecialIssue 1,p1-23</t>
  </si>
  <si>
    <t>Pore-scale heterogeneity of tight gas sandstone: Origins and impacts</t>
  </si>
  <si>
    <t>博后</t>
  </si>
  <si>
    <t xml:space="preserve">乔俊程 ,曾溅辉 ,蔡建超 ,蒋恕 ,安婷 ,肖恩钊 ,张永超 ,冯枭 ,杨光庆 </t>
  </si>
  <si>
    <t>Journal of Natural Gas Science and Engineering</t>
  </si>
  <si>
    <t>v 96,</t>
  </si>
  <si>
    <t>Key geological factors controlling oil displacement efficiency of CO2 injection in low-permeability reservoirs</t>
  </si>
  <si>
    <t>王兆生</t>
  </si>
  <si>
    <t xml:space="preserve">王兆生 ,曾联波 ,Yu, Jiangtao ,Zhang, Zhenguo ,Yang, Siyu ,Liu, Yuncheng </t>
  </si>
  <si>
    <t>Energy Exploration and Exploitation</t>
  </si>
  <si>
    <t>v 39,n 3,p993-1009</t>
  </si>
  <si>
    <t>The Effect of Multi-Scale Faults and Fractures on Oil Enrichment and Production in Tight Sandstone Reservoirs: A Case Study in the Southwestern Ordos Basin, China</t>
  </si>
  <si>
    <t xml:space="preserve">曾联波 ,吕文雅 ,张云钊 ,刘国平 ,董少群 </t>
  </si>
  <si>
    <t>Frontiers in Earth Science</t>
  </si>
  <si>
    <t>v 9,</t>
  </si>
  <si>
    <t>非常规油气储层脆性评价与预测方法研究进展</t>
  </si>
  <si>
    <t>曹东升</t>
  </si>
  <si>
    <t xml:space="preserve">曹东升 ,曾联波 ,吕文雅 ,徐翔 ,田鹤 </t>
  </si>
  <si>
    <t>石油科学通报</t>
  </si>
  <si>
    <t>2021年01期:31-45,15</t>
  </si>
  <si>
    <t xml:space="preserve"> 核心期刊 </t>
  </si>
  <si>
    <t>蜀南地区龙马溪组页岩气工业建产区游离气和孔隙度下限讨论</t>
  </si>
  <si>
    <t>饶权</t>
  </si>
  <si>
    <t xml:space="preserve">饶权 ,康永尚 ,黄毅 ,赵群 ,王红岩 </t>
  </si>
  <si>
    <t>现代地质</t>
  </si>
  <si>
    <t>网络首发，暂无页码</t>
  </si>
  <si>
    <t>致密低渗透砂岩储层多尺度天然裂缝表征方法</t>
  </si>
  <si>
    <t xml:space="preserve">吕文雅 ,曾联波 ,陈双全 ,吕鹏 ,董少群 ,惠晨 ,李睿琦 ,王浩南 </t>
  </si>
  <si>
    <t>地质论评</t>
  </si>
  <si>
    <t>2021年02期:543-556,14</t>
  </si>
  <si>
    <t>“地质年代学”课程开设现状及体系建设-以石油地质院校为例</t>
  </si>
  <si>
    <t xml:space="preserve">常健 ,邱楠生 ,朱传庆 </t>
  </si>
  <si>
    <t>教育教学论坛</t>
  </si>
  <si>
    <t>31:21-24</t>
  </si>
  <si>
    <t xml:space="preserve">统计源期刊 </t>
  </si>
  <si>
    <t>Late Miocene (10.0 similar to 6.0 Ma) Rapid Exhumation of the Chinese South Tianshan: Implications for the Timing of Aridification in the Tarim Basin</t>
  </si>
  <si>
    <t xml:space="preserve">常健 ,Glorie, Stijn ,邱楠生 ,Min, Kyoungwon ,Xiao, Yao ,Xu, Wei </t>
  </si>
  <si>
    <t>GEOPHYSICAL RESEARCH LETTERS</t>
  </si>
  <si>
    <t>卷: 48期: 3</t>
  </si>
  <si>
    <t>Evolution of abnormal pressure in the Paleogene Es3 formation of the Huimin Depression, Bohai Bay Basin, China</t>
  </si>
  <si>
    <t xml:space="preserve">王翘楚 ,陈冬霞 ,高先志 ,Wang, Fuwei ,李莎 ,田梓葉 ,雷文智 ,常思远 ,邹易 </t>
  </si>
  <si>
    <t>Journal of Petroleum Science and Engineering</t>
  </si>
  <si>
    <t>v 203,</t>
  </si>
  <si>
    <t>Improved method for quantitative evaluation of fault vertical sealing: A case study from the eastern Pinghu Slope Belt of the Xihu Depression, East China Sea Shelf Basin</t>
  </si>
  <si>
    <t>王福伟</t>
  </si>
  <si>
    <t xml:space="preserve">王福伟 ,陈冬霞 ,杜文雷 ,曾溅辉 ,王翘楚 ,田梓葉 ,常思远 ,姜梦雅 </t>
  </si>
  <si>
    <t>v 132,</t>
  </si>
  <si>
    <t>陈冬霞</t>
  </si>
  <si>
    <t>Influence of the Pore Structure on the Methane Adsorption Mechanism in the Upper Triassic Lacustrine Shales from the Western Sichuan Basin, China</t>
  </si>
  <si>
    <t>刘子驿</t>
  </si>
  <si>
    <t xml:space="preserve">刘子驿 ,陈冬霞 ,常思远 ,Wei, Xiaoliang ,吕修祥 ,Zuo, Rusi ,Han, Meiling </t>
  </si>
  <si>
    <t>Energy and Fuels</t>
  </si>
  <si>
    <t>v 35,n 17,p13654-13670</t>
  </si>
  <si>
    <t xml:space="preserve">Migration and accumulation of crude oils in the Qionghai Uplift, Pearl  River Mouth Basin, Offshore South China Sea </t>
  </si>
  <si>
    <t>Journal of Petroleum Science and Engineering 205 (2021) 108943</t>
  </si>
  <si>
    <t>Origin and distribution of an under-pressured tight sandstone reservoir: The Shaximiao Formation, Central Sichuan Basin</t>
  </si>
  <si>
    <t xml:space="preserve">王翘楚 ,陈冬霞 ,王福伟 ,高先志 ,邹易 ,田梓葉 ,李莎 ,常思远 ,姚东升 </t>
  </si>
  <si>
    <t>Quantitative evaluation of caprock sealing controlled by fault activity and hydrocarbon accumulation response: K gasfield in the Xihu Depression, East China Sea Basin</t>
  </si>
  <si>
    <t xml:space="preserve">王福伟 ,陈冬霞 ,王翘楚 ,杜文雷 ,常思远 ,汪成 ,田梓葉 ,成铭 ,姚东升 </t>
  </si>
  <si>
    <t>v 134,</t>
  </si>
  <si>
    <t>Quantitative evaluation of sandstone carrier transport properties and their effects on hydrocarbon migration and accumulation: A case study of the Es32 in the southern slope of Dongying Depression, Bohai Bay Basin</t>
  </si>
  <si>
    <t xml:space="preserve">王福伟 ,陈冬霞 ,王翘楚 ,石学斌 ,姜梦雅 ,杜文雷 ,李莎 </t>
  </si>
  <si>
    <t>v 126,</t>
  </si>
  <si>
    <t>雷文智</t>
  </si>
  <si>
    <t>雷文智，陈冬霞</t>
  </si>
  <si>
    <t>地球科学，2021，46(10): 3657-3672</t>
  </si>
  <si>
    <t>歧口凹陷埕北断阶区断砂组合样式及其对油气富集的控制作用</t>
  </si>
  <si>
    <t>廖文毫</t>
  </si>
  <si>
    <t xml:space="preserve">廖文毫 ,陈冬霞 ,曾溅辉 ,姜文亚 ,刘子驿 ,朱传真 ,王艺帆 </t>
  </si>
  <si>
    <t>吉林大学学报(地球科学版)</t>
  </si>
  <si>
    <t>2021年02期:336-354,19</t>
  </si>
  <si>
    <t>Cenozoic Crustally-derived Carbonate-rich Magmatic Rocks in West Junggar, North Xinjiang, Western China: Geochronology, Geochemistry and Tectonic Implications</t>
  </si>
  <si>
    <t xml:space="preserve">陈石 ,梁鑫鑫 ,张元元 ,郭召杰 ,漆家福 </t>
  </si>
  <si>
    <t>ACTA GEOLOGICA SINICA (English Edition)——地质学报（英文版）</t>
  </si>
  <si>
    <t>v95 n4 p1112-1127</t>
  </si>
  <si>
    <t>Composite Strike-Slip Deformation Belts and Their Control on Oil and Gas Reservoirs: A Case Study of the Northern Part of the Shunbei 5 Strike-Slip Deformation Belt in Tarim Basin, Northwestern China</t>
  </si>
  <si>
    <t>袁浩伟</t>
  </si>
  <si>
    <t>Frontiers in Earth Science，9：1-13</t>
  </si>
  <si>
    <t>东营凹陷辛镇构造及邻区断裂发育主控因素及控藏作用</t>
  </si>
  <si>
    <t>王中昱</t>
  </si>
  <si>
    <t>王中昱，陈书平</t>
  </si>
  <si>
    <t>大庆石油地质与开发，40:42-49</t>
  </si>
  <si>
    <t>塔里木盆地寒武纪早期地质背景及对烃源岩发育的控制</t>
  </si>
  <si>
    <t>陈书平，王忠昱</t>
  </si>
  <si>
    <t>科学技术与工程 ， 21( 1) : 124-129</t>
  </si>
  <si>
    <t xml:space="preserve"> 统计源期刊 </t>
  </si>
  <si>
    <t>准噶尔盆地柴窝堡凹陷达坂城次凹断裂系统及其与油气的关系</t>
  </si>
  <si>
    <t>袁浩伟，陈书平</t>
  </si>
  <si>
    <t>石油实验地质，43:569-579</t>
  </si>
  <si>
    <t>敦煌盆地五墩凹陷侏罗系层序地层格架与沉积体系分布</t>
  </si>
  <si>
    <t xml:space="preserve">董艳蕾 ,朱筱敏 ,韦敏鹏 ,李顺利 ,赵瑞星 ,贾天鹏 ,关维锋 </t>
  </si>
  <si>
    <t>地学前缘</t>
  </si>
  <si>
    <t>v28/n1/p177-189</t>
  </si>
  <si>
    <t>蓝墨云班课在“ 普通地质学”教学中的应用</t>
  </si>
  <si>
    <t xml:space="preserve">董艳蕾 ,于福生 ,边子茜 ,李智超 </t>
  </si>
  <si>
    <t>科教导刊</t>
  </si>
  <si>
    <t>2021年第17期</t>
  </si>
  <si>
    <t>试论地震沉积学课程体系建设</t>
  </si>
  <si>
    <t xml:space="preserve">董艳蕾 ,朱筱敏 ,王贵文 ,潘荣 </t>
  </si>
  <si>
    <t>学科文化融入大学生爱国主义教育的实践探索</t>
  </si>
  <si>
    <t xml:space="preserve">费葳葳 ,王子安 ,杨晟颢 ,周学智 </t>
  </si>
  <si>
    <t>北京教育(高教)</t>
  </si>
  <si>
    <t>:63-65,3</t>
  </si>
  <si>
    <t>刚文哲</t>
  </si>
  <si>
    <t>An integrated organic-inorganic geochemical characterization of Paleogene sediments in No.1 Structural Belt of the Nanpu Sag, Bohai Bay Basin, eastern China: implications for the origin of organic matter</t>
  </si>
  <si>
    <t>郭郁</t>
  </si>
  <si>
    <t xml:space="preserve">郭郁 ,刚文哲 ,高岗 ,杨尚儒 ,姜崇 ,Chen, Guo ,朱传真 ,李晓风 ,王一帆 </t>
  </si>
  <si>
    <t>GEOCHEMISTRY-EXPLORATION ENVIRONMENT ANALYSIS</t>
  </si>
  <si>
    <t>卷: 21期: 1</t>
  </si>
  <si>
    <t>Organic geochemistry and petrographic characteristics of the shales from the Late Miocene Zeit Formation in the Tokar area, Red Sea Basin: Implications for depositional environment and hydrocarbon potential</t>
  </si>
  <si>
    <t>Shangru Yang</t>
  </si>
  <si>
    <t>Journal of Petroleum Science and Engineering；2020（195），107757</t>
  </si>
  <si>
    <t>鄂尔多斯盆地马家沟组烃源岩受石炭系充填影响的研究</t>
  </si>
  <si>
    <t>党文龙</t>
  </si>
  <si>
    <t>党文龙，高岗</t>
  </si>
  <si>
    <t>沉积学报:1-12[2021-11-05]</t>
  </si>
  <si>
    <t>核心期刊</t>
  </si>
  <si>
    <t>鄂尔多斯盆地长7段源储组合特征与油气成藏模式</t>
  </si>
  <si>
    <t>高岗，梁晓伟</t>
  </si>
  <si>
    <t>西北地质,2021,54(03):198-205.</t>
  </si>
  <si>
    <t>屈童</t>
  </si>
  <si>
    <t xml:space="preserve">屈童 ,高岗 ,徐新德 ,黄志龙 ,甘军 ,梁刚 ,游君君 </t>
  </si>
  <si>
    <t>沉积学报</t>
  </si>
  <si>
    <t>网络首发，暂无页码。网络首发时间：2021-07-30</t>
  </si>
  <si>
    <t>高丽明</t>
  </si>
  <si>
    <t>石油地质教学实验室管理与运行机制研究</t>
  </si>
  <si>
    <t xml:space="preserve">高丽明 ,李壮 ,陈冬霞 ,王贵文 ,李潍莲 ,蔡毅 </t>
  </si>
  <si>
    <t>教育进展</t>
  </si>
  <si>
    <t>11(1), 211-216</t>
  </si>
  <si>
    <t>Spatial and temporal variations in minibasin geometry and evolution in salt tectonic provinces: Lower Congo Basin, offshore Angola</t>
  </si>
  <si>
    <t>葛智渊，Rob Gawthorpe</t>
  </si>
  <si>
    <t>Basin Research: 33(1) 594-611</t>
  </si>
  <si>
    <t>被动大陆边缘盐构造研究进展</t>
  </si>
  <si>
    <t xml:space="preserve">葛智渊 </t>
  </si>
  <si>
    <t>:159-172,14</t>
  </si>
  <si>
    <t>Deep-water channel morphologies, architectures, and population densities in relation to stacking trajectories and climate states</t>
  </si>
  <si>
    <t xml:space="preserve">龚承林 ,Steel, Ronald J. ,齐昆 ,王英民 </t>
  </si>
  <si>
    <t>GEOLOGICAL SOCIETY OF AMERICA BULLETIN</t>
  </si>
  <si>
    <t>卷: 133期: 1-2页: 287-306</t>
  </si>
  <si>
    <t>Delta-to- fan source-to- sink coupling as a fundamental control on the delivery of coarse clastics to deepwater: Insights from stratigraphic forward modelling</t>
  </si>
  <si>
    <t xml:space="preserve">龚承林 ,李东伟 ,Ronald J. Steel ,彭旸 ,Shaohua Xu ,Yingmin Wang </t>
  </si>
  <si>
    <t>BASIN RESEARCH</t>
  </si>
  <si>
    <t>V33, n6, P2960-2983</t>
  </si>
  <si>
    <t>Different avulsion events throughout the evolution of submarine channel-levee systems: A 3D seismic case study from the northeastern Bengal Fan</t>
  </si>
  <si>
    <t>齐昆</t>
  </si>
  <si>
    <t>龚承林</t>
  </si>
  <si>
    <t>Marine and Petroleum Geology, v. 134, p. 105310</t>
  </si>
  <si>
    <t>龚飞</t>
  </si>
  <si>
    <t>The elastic properties and anisotropy of artificial compacted clay samples</t>
  </si>
  <si>
    <t>龚飞</t>
  </si>
  <si>
    <t>狄帮让</t>
  </si>
  <si>
    <t xml:space="preserve">龚飞 ,狄帮让 ,曾联波 ,魏建新 ,Cheng, Jiwei ,Gao, Liangliang </t>
  </si>
  <si>
    <t>GEOPHYSICS</t>
  </si>
  <si>
    <t>卷: 86期: 1页: 1-15</t>
  </si>
  <si>
    <t>GANSim: Conditional Facies Simulation Using an Improved Progressive Growing of Generative Adversarial Networks (GANs)</t>
  </si>
  <si>
    <t>宋随宏</t>
  </si>
  <si>
    <t xml:space="preserve">宋随宏 ,Mukerji, Tapan ,侯加根 </t>
  </si>
  <si>
    <t>MATHEMATICAL GEOSCIENCES</t>
  </si>
  <si>
    <t>卷：53页: 1413-1444</t>
  </si>
  <si>
    <t>Geological Facies modeling based on progressive growing of generative adversarial networks (GANs)</t>
  </si>
  <si>
    <t>COMPUTATIONAL GEOSCIENCES</t>
  </si>
  <si>
    <t>卷: 25期: 3页: 1251-1273</t>
  </si>
  <si>
    <t>The sedimentary architecture of hyperpycnites produced by transient turbulent flows in a shallow lacustrine environment</t>
  </si>
  <si>
    <t>窦鲁星</t>
  </si>
  <si>
    <t xml:space="preserve">窦鲁星 ,Best, Jim ,鲍志东 ,侯加根 ,Zhang, Li ,刘钰铭 </t>
  </si>
  <si>
    <t>SEDIMENTARY GEOLOGY</t>
  </si>
  <si>
    <t>卷: 411</t>
  </si>
  <si>
    <t>庞雄奇</t>
  </si>
  <si>
    <t>Hydrocarbon accumulation depth limit and implications for potential resources prediction</t>
  </si>
  <si>
    <t>庞雄奇，胡涛</t>
  </si>
  <si>
    <t>Gondwana Research, doi.org/10.1016/j.gr.2021.10.018</t>
  </si>
  <si>
    <t>Key factors controlling shale oil enrichment in?saline lacustrine rift  basin: implications from?two shale oil wells in?Dongpu Depression,  Bohai Bay Basin</t>
  </si>
  <si>
    <t xml:space="preserve">胡涛 ,庞雄奇 ,姜福杰 ,王琦峰 ,吴冠昀 ,刘晓涵 ,蒋恕 ,李昌荣 ,徐田武 ,陈媛媛 </t>
  </si>
  <si>
    <t>Petroleum Science</t>
  </si>
  <si>
    <t>胡涛</t>
  </si>
  <si>
    <t>Movable oil content evaluation of lacustrine organic-rich shales: Methods and a novel quantitative evaluation model</t>
  </si>
  <si>
    <t>胡涛,庞雄奇</t>
  </si>
  <si>
    <t xml:space="preserve">胡涛 ,庞雄奇 ,姜福杰 ,刘晓涵 ,王则 ,吴冠昀 ,李才俊 ,于吉旺 ,张晨曦 </t>
  </si>
  <si>
    <t>EARTH-SCIENCE REVIEWS</t>
  </si>
  <si>
    <t>卷: 214</t>
  </si>
  <si>
    <t>A re-assessment and calibration of redox thresholds in the Permian Lucaogou Formation of the Malang Sag, Santanghu Basin, Northwest China.</t>
  </si>
  <si>
    <t>潘永帅</t>
  </si>
  <si>
    <t>潘永帅，黄志龙（在线）</t>
  </si>
  <si>
    <t>Marine and Petroleum Geology. 2021，135, 105406.</t>
  </si>
  <si>
    <t>aleoenvironment and organic matter enrichment  of the Carboniferous volcanic-related source rocks in the Malang Sag,  Santanghu Basin, NW China</t>
  </si>
  <si>
    <t>李天军</t>
  </si>
  <si>
    <t xml:space="preserve">李天军 ,黄志龙 ,陈旋 ,李新宁 ,刘俊田 </t>
  </si>
  <si>
    <t>PETROLEUM SCIENCE</t>
  </si>
  <si>
    <t xml:space="preserve">Pore structure characteristics and their influencing factors: A case study from the middle jurassic mixed siliciclastic carbonate rocks, Turpan-Hami basin, Northwest China. </t>
  </si>
  <si>
    <t>李天军，黄志龙</t>
  </si>
  <si>
    <t>Journal of Petroleum Science and Engineering. 2021，203, 108611.</t>
  </si>
  <si>
    <t>穆格莱德盆地A区块构造特征对油气分布的影响</t>
  </si>
  <si>
    <t>ALIYEVA Gunay</t>
  </si>
  <si>
    <t xml:space="preserve">ALIYEVA Gunay ,黄志龙 ,金振奎 ,聂其海 ,张修强 ,赵刚 </t>
  </si>
  <si>
    <t>石油地球物理勘探</t>
  </si>
  <si>
    <t>2021,56(01):172-180+11-12,11</t>
  </si>
  <si>
    <t>全球特提斯域煤系烃源岩发育特征及其控制因素</t>
  </si>
  <si>
    <t xml:space="preserve">屈童 ,黄志龙 ,王瑞 ,谭思哲 ,李志远 ,郭小波 ,赵静 ,潘永帅 </t>
  </si>
  <si>
    <t>煤田地质与勘探</t>
  </si>
  <si>
    <t>西湖凹陷平北地区煤系烃源岩识别与分布</t>
  </si>
  <si>
    <t>赵静</t>
  </si>
  <si>
    <t>赵静，黄志龙</t>
  </si>
  <si>
    <t>岩性油气藏，2021，33（5）：95-106.</t>
  </si>
  <si>
    <t>银根—额济纳旗盆地天草凹陷下白垩统巴音戈壁组有效烃源岩地球化学特征及其形成环境</t>
  </si>
  <si>
    <t xml:space="preserve">李天军 ,黄志龙 ,王瑞 ,苟红光 ,张品 ,殷越 </t>
  </si>
  <si>
    <t>2021年04期:957-972,16</t>
  </si>
  <si>
    <t>Hydrocarbon generation and expulsion of Middle Jurassic lacustrine source rocks in the Turpan-Hami Basin, NW China: Implications for tight oil accumulation</t>
  </si>
  <si>
    <t>冯越</t>
  </si>
  <si>
    <t xml:space="preserve">冯越 ,黄志龙 ,李天军 ,Wang, Enze ,Zhang, Hua ,Liang, Yu </t>
  </si>
  <si>
    <t>ENERGY EXPLORATION &amp; EXPLOITATION</t>
  </si>
  <si>
    <t>卷: 39期: 1页: 44-64</t>
  </si>
  <si>
    <t>纪友亮</t>
  </si>
  <si>
    <t>Axial and transverse depositional systems of a syn-rift basin fill (Bohai Bay Basin, China)</t>
  </si>
  <si>
    <t>王茹</t>
  </si>
  <si>
    <t xml:space="preserve">王茹 ,纪友亮 ,Colombera, Luca ,Mountney, Nigel P. ,Yuan, Bo ,李丹杰 ,宋虹玉 ,周胜 </t>
  </si>
  <si>
    <t>MARINE AND PETROLEUM GEOLOGY</t>
  </si>
  <si>
    <t>卷: 128</t>
  </si>
  <si>
    <t>Diagenetic facies and reservoir porosity evaluation of deep high-quality clastic reservoirs: A case study of the Paleogene Shahejie Formation, Nanpu Sag, Bohai Bay Basin, China</t>
  </si>
  <si>
    <t>杨佳奇</t>
  </si>
  <si>
    <t xml:space="preserve">杨佳奇 ,王恩泽 ,纪友亮 ,吴浩 ,何志亮 ,张军涛 ,张月 ,孟令箭 ,冯越 </t>
  </si>
  <si>
    <t>ENERGY EXPLORATION &amp; EXPLOITATION</t>
  </si>
  <si>
    <t>v 39, n 4, p 1097-1122</t>
  </si>
  <si>
    <t>湖泊缓坡带细粒河控三角洲沉积演化和形态特征——沉积正演数值模拟和现代沉积实例的启示</t>
  </si>
  <si>
    <t>杜威</t>
  </si>
  <si>
    <t xml:space="preserve">杜威 ,纪友亮 ,张艺楼 ,周淋 ,吕文睿 ,杨佳奇 ,罗妮娜 ,张宸赫 </t>
  </si>
  <si>
    <t>石油学报</t>
  </si>
  <si>
    <t>2021,42(01):33-44,12</t>
  </si>
  <si>
    <t>Effects of paleosedimentary environment on organic matter enrichment in a saline lacustrine rift basin - A case study of Paleogene source rock in the Dongpu Depression, Bohai Bay Basin</t>
  </si>
  <si>
    <t>王琦峰</t>
  </si>
  <si>
    <t>王琦峰，姜福杰</t>
  </si>
  <si>
    <t>Journal of Petroelum Science and Engeneering, 2021, 195: 107658.</t>
  </si>
  <si>
    <t>Gas Generation Potential and Characteristics of Oil-Prone Shale in the Saline Lacustrine Rifting Basins: A Case Study of the Dongpu Depression, Bohai Bay Basin</t>
  </si>
  <si>
    <t>张鹏远</t>
  </si>
  <si>
    <t>张鹏远，姜福杰</t>
  </si>
  <si>
    <t>Energy &amp; Fuels, 2021, 35(3): 2192-2208.</t>
  </si>
  <si>
    <t>Identification of effective source rocks in different sedimentary environments and evaluation of hydrocarbon resources potential: A case study of paleogene source rocks in the Dongpu Depression, Bohai Bay Basin</t>
  </si>
  <si>
    <t>朱晨曦</t>
  </si>
  <si>
    <t>朱晨曦，姜福杰</t>
  </si>
  <si>
    <t>Journal of Petroelum Science and Engeneering, 2021, 201: 108477.</t>
  </si>
  <si>
    <t xml:space="preserve">Shale Oil Potential and Mobility of Low-Maturity Lacustrine Shales: Implications from NMR Analysis in the Bohai Bay Basin </t>
  </si>
  <si>
    <t>陈迪</t>
  </si>
  <si>
    <t>陈迪，庞雄奇</t>
  </si>
  <si>
    <t>Energy &amp; Fuels, 2021, 35(3): 2209-2223</t>
  </si>
  <si>
    <t>Study on the Pore Structure and Fractal Dimension of Tight Sandstone in Coal Measures</t>
  </si>
  <si>
    <t>王静怡</t>
  </si>
  <si>
    <t xml:space="preserve">王静怡 ,姜福杰 ,张春林 ,宋泽章 ,莫午零 </t>
  </si>
  <si>
    <t>v 35,n 5,p3887-3898</t>
  </si>
  <si>
    <t>高校青年教师教学能力提升体系探究</t>
  </si>
  <si>
    <t xml:space="preserve">姜福杰 ,李世玉 ,马晓琨 </t>
  </si>
  <si>
    <t>中国地质教育.</t>
  </si>
  <si>
    <t>:,3</t>
  </si>
  <si>
    <t>页岩气工业建产区选区地质评价指标及其下限标准——以蜀南地区X区块为例</t>
  </si>
  <si>
    <t>文卓</t>
  </si>
  <si>
    <t xml:space="preserve">文卓 ,康永尚 ,康刘旭 ,李昀 ,赵群 ,王红岩 </t>
  </si>
  <si>
    <t>天然气地球科学</t>
  </si>
  <si>
    <t>Fracture characterization and detection in the deep Cambrian dolostones in the Tarim Basin, China: Insights from borehole image and sonic logs</t>
  </si>
  <si>
    <t>赖锦,王贵文</t>
  </si>
  <si>
    <t xml:space="preserve">赖锦 ,陈康军 ,信毅 ,吴兴能 ,陈旭 ,杨科夫 ,宋秋强 ,王贵文 ,丁修建 </t>
  </si>
  <si>
    <t>Journal of Petroleum Science and Engineering</t>
  </si>
  <si>
    <t>v 196,</t>
  </si>
  <si>
    <t>Geological-petrophysical insights in the deep Cambrian dolostone reservoirs in Tarim Basin, China</t>
  </si>
  <si>
    <t>赖锦，刘士琛</t>
  </si>
  <si>
    <t xml:space="preserve">AAPG Bulletin, 105(11): 2263-2296. </t>
  </si>
  <si>
    <t>测井地质学前世、今生与未来——写在《测井地质学·第二版》出版之时</t>
  </si>
  <si>
    <t xml:space="preserve">赖锦 ,王贵文 ,庞小娇 ,韩宗晏 ,李栋 ,赵仪迪 ,王松 ,江程舟 ,李红斌 ,黎雨航 </t>
  </si>
  <si>
    <t>2021年06期:1804-1828,25</t>
  </si>
  <si>
    <t>塔里木盆地深层、超深层白云岩优质储集层测井预测</t>
  </si>
  <si>
    <t>赖锦，包萌</t>
  </si>
  <si>
    <t xml:space="preserve">古地理学报，23(6):1225-1242. </t>
  </si>
  <si>
    <t>地理信息系统课程线上教学实践及启示</t>
  </si>
  <si>
    <t xml:space="preserve">李芳玉 ,周子勇 </t>
  </si>
  <si>
    <t>科教文汇(下旬刊)</t>
  </si>
  <si>
    <t>:75-77,3</t>
  </si>
  <si>
    <t>基于雨课堂的地理信息系统线上线下混合式教学模式实践</t>
  </si>
  <si>
    <t>创新教育研究</t>
  </si>
  <si>
    <t>2021, 9(2), 445-450</t>
  </si>
  <si>
    <t>李美俊</t>
  </si>
  <si>
    <t>Distribution and Geochemical Significance of Rearranged Hopanes in Jurassic Source Rocks and Related Oils in the Center of the Sichuan Basin, China</t>
  </si>
  <si>
    <t>卢晓林</t>
  </si>
  <si>
    <t xml:space="preserve">卢晓林 ,李美俊 ,王晓娟 ,韦腾强 ,唐友军 ,洪海涛 ,吴长江 ,杨孝勇 ,刘渊 </t>
  </si>
  <si>
    <t>ACS OMEGA</t>
  </si>
  <si>
    <t>卷: 6期: 21页: 13588-13600</t>
  </si>
  <si>
    <t>Extended series of tricyclic terpanes in the Mesoproterozoic sediments</t>
  </si>
  <si>
    <t xml:space="preserve">肖洪 ,王铁冠 ,李美俊 ,尤兵 ,朱志立 </t>
  </si>
  <si>
    <t>Organic Geochemistry</t>
  </si>
  <si>
    <t>v 156,</t>
  </si>
  <si>
    <t>Four series of rearranged hopanes in the Mesoproterozoic sediments</t>
  </si>
  <si>
    <t>尤兵</t>
  </si>
  <si>
    <t xml:space="preserve">尤兵 ,李美俊 ,王铁冠 ,尤兵 ,冷筠滢 ,韩秋雅 ,冉子超 ,王欣 ,高志伟 </t>
  </si>
  <si>
    <t>Chemical Geology</t>
  </si>
  <si>
    <t>v 573,</t>
  </si>
  <si>
    <t>曾棒</t>
  </si>
  <si>
    <t xml:space="preserve">曾棒 ,李美俊 ,朱洁琼 ,王欣 ,时阳 ,王方正 ,郭浩 ,王方正 </t>
  </si>
  <si>
    <t>JOURNAL OF NATURAL GAS SCIENCE AND ENGINEERING</t>
  </si>
  <si>
    <t>卷: 93</t>
  </si>
  <si>
    <t>Selective methods of TOC content estimation for organic-rich interbedded mudstone source rocks, Journal of Natural Gas Science and Engineering</t>
  </si>
  <si>
    <t>The distributions and geochemical implications of methylated 2-methyl-2-(4,8,12-trimethyltridecyl)chromans in immature sediments</t>
  </si>
  <si>
    <t>王欣</t>
  </si>
  <si>
    <t xml:space="preserve">王欣 ,李美俊 ,方镕慧 ,赖洪飞 ,卢晓林 ,刘晓强 </t>
  </si>
  <si>
    <t>The origins of biodegraded oils in sandstone reservoirs in the Termit Basin</t>
  </si>
  <si>
    <t>王文强</t>
  </si>
  <si>
    <t>王文强，李美俊</t>
  </si>
  <si>
    <t>Journal of Petroleum Science and Engineering, 2021, 207,109130</t>
  </si>
  <si>
    <t>川中地区侏罗系天然气与原油轻烃地球化学特征对比</t>
  </si>
  <si>
    <t>卢晓林，李美俊</t>
  </si>
  <si>
    <t>天然气地球科学,2021,32(07):1073-1083</t>
  </si>
  <si>
    <t>中元古界沉积物中典型分子标志化合物及其地质意义——以宣隆坳陷下马岭组黑色页岩为例</t>
  </si>
  <si>
    <t xml:space="preserve">肖洪 ,李美俊 ,王铁冠 ,冷筠滢 </t>
  </si>
  <si>
    <t>:,12</t>
  </si>
  <si>
    <t>Source of dolomitizing fluids and dolomitization model of the upper Permian Changxing and Lower Triassic Feixianguan formations, NE Sichuan Basin, China</t>
  </si>
  <si>
    <t xml:space="preserve">李平平 ,邹华耀 ,余新亚 ,郝芳 ,郝芳 </t>
  </si>
  <si>
    <t>125/101834</t>
  </si>
  <si>
    <t>Using Clumped Isotopes to Reconstruct the Maximum Burial Temperature: A Case Study in the Sichuan Basin</t>
  </si>
  <si>
    <t xml:space="preserve">李平平 ,段金宝 ,程忠贞 ,邹华耀 </t>
  </si>
  <si>
    <t>FRONTIERS IN EARTH SCIENCE</t>
  </si>
  <si>
    <t>团簇同位素在白云岩化流体恢复中的应用与局限性</t>
  </si>
  <si>
    <t xml:space="preserve">李平平 ,王淳 ,邹华耀 ,余新亚 </t>
  </si>
  <si>
    <t>石油与天然气地质</t>
  </si>
  <si>
    <t>Quantitative Characterization and Differences of the Pore Structure in Lacustrine Siliceous Shale and Argillaceous Shale: a Case Study of the Upper Triassic Yanchang Formation Shales in the Southern Ordos Basin, China</t>
  </si>
  <si>
    <t>卢浩</t>
  </si>
  <si>
    <t xml:space="preserve">卢浩 ,夏冬冬 ,李庆 ,岳大力 ,吴胜和 ,王武荣 ,张雪梅 </t>
  </si>
  <si>
    <t>ENERGY &amp; FUELS</t>
  </si>
  <si>
    <t>Study on optimal selection of porosity logging interpretation methods for Chang 7(3) segment of the Yanchang Formation in the southwestern Ordos Basin, China</t>
  </si>
  <si>
    <t xml:space="preserve">卢浩 ,李庆 ,岳大力 ,吴胜和 ,付玉璞 ,汤仁志 ,张振宇 </t>
  </si>
  <si>
    <t>JOURNAL OF PETROLEUM SCIENCE AND ENGINEERING</t>
  </si>
  <si>
    <t>卷: 198</t>
  </si>
  <si>
    <t>Geochemical characteristics and factors controlling the deep lithologic reservoirs in Puwei Sag, Dongpu Depression—A Case Study of Well PS20</t>
  </si>
  <si>
    <t>Journal of Petroleum Science and Engineering. 2021, 203 (108669): 1-14</t>
  </si>
  <si>
    <t>东濮凹陷盐湖相烃源岩有机硫同位素分布特征及其地化意义</t>
  </si>
  <si>
    <t>柯昌炜</t>
  </si>
  <si>
    <t xml:space="preserve">柯昌炜 ,李素梅 ,张洪安 ,徐田武 ,张云献 ,曾凡纲 ,张树海 ,张韩静 </t>
  </si>
  <si>
    <t>35（2）：301-314</t>
  </si>
  <si>
    <t>石油地质学实验教学的建设与改革</t>
  </si>
  <si>
    <t>李潍莲，李平平</t>
  </si>
  <si>
    <t>教育教学论坛，2021年9月，34-37</t>
  </si>
  <si>
    <t>Chemical indexes of Paleoproterozoic sedimentary rocks from Liaohe Group, North China Craton: Implications for paleoclimate and provenance</t>
  </si>
  <si>
    <t>李壮</t>
  </si>
  <si>
    <t xml:space="preserve">张伟 ,李壮 ,杨帆 ,裴福萍 ,刘锦 ,王俊辉 ,王志伟 </t>
  </si>
  <si>
    <t>Global Geology</t>
  </si>
  <si>
    <t>24(2):71-79</t>
  </si>
  <si>
    <t>Early cretaceous crust–mantle interaction in the Middle-lower Yangtze River Metallogenic Belt, east China: Li–Nd–Sr isotopic and elemental constraints</t>
  </si>
  <si>
    <t xml:space="preserve">李壮 ,陈长健 ,陈斌 ,蔡恒安 </t>
  </si>
  <si>
    <t>LITHOS</t>
  </si>
  <si>
    <t>398–399 (2021) 106308</t>
  </si>
  <si>
    <t>U-Pb-Hf-O-Nd isotopic and geochemical constraints on the origin of Archean TTG gneisses from the North China Craton: Implications for crustal growth</t>
  </si>
  <si>
    <t xml:space="preserve">李壮 ,魏春景 ,陈斌 ,张伟 ,杨帆 </t>
  </si>
  <si>
    <t>PRECAMBRIAN RESEARCH</t>
  </si>
  <si>
    <t>卷: 354</t>
  </si>
  <si>
    <t>面积分析法在显微镜下矿物含量分析中的应用</t>
  </si>
  <si>
    <t>戚宇婷</t>
  </si>
  <si>
    <t xml:space="preserve">戚宇婷 ,李壮 ,张伊晗 ,郑悦 ,张茜 ,段小丫 ,杨帆 ,张伟 </t>
  </si>
  <si>
    <t>地球科学前沿</t>
  </si>
  <si>
    <t>11(1), 1400-1406</t>
  </si>
  <si>
    <t>岩石学课程教学规律与实践探析</t>
  </si>
  <si>
    <t xml:space="preserve">李壮 </t>
  </si>
  <si>
    <t>科技视界</t>
  </si>
  <si>
    <t>357(27), 138-140</t>
  </si>
  <si>
    <t>Characteristics of primary rare earth elements and yttrium in carbonate rocks from the Mesoproterozoic Gaoyuzhuang Formation, North China: Implications for the depositional system</t>
  </si>
  <si>
    <t xml:space="preserve">梁婷 ,Brian Jones </t>
  </si>
  <si>
    <t>Sedimentary Geology</t>
  </si>
  <si>
    <t>v 415/文献号: 105864</t>
  </si>
  <si>
    <t>Palaeoenvironmental implications of clay mineral characteristics in the Permian-Triassic transitional succession in the Erlongkou section, Fuling, Chongqing</t>
  </si>
  <si>
    <t xml:space="preserve">李佳昱 ,梁婷 ,朱小二 ,郭玉鑫 </t>
  </si>
  <si>
    <t>Dizhi Xuebao/Acta Geologica Sinica</t>
  </si>
  <si>
    <t>v 95,n 3,p868-882</t>
  </si>
  <si>
    <t>重庆涪陵二龙口剖面 Ｐ-Ｔ 界线附近黏土矿物特征及其古环境意义</t>
  </si>
  <si>
    <t>地质学报</t>
  </si>
  <si>
    <t>95/3/868-872</t>
  </si>
  <si>
    <t>Fundamental constraints of lithologically-controlled fault networks on gas migration and accumulation for fractured carbonates in the western Sichuan Basin, China</t>
  </si>
  <si>
    <t>Zhang Lin</t>
  </si>
  <si>
    <t>JPSE https://doi.org/10.1016/j.petrol.2021.109502</t>
  </si>
  <si>
    <t>刘汇川</t>
  </si>
  <si>
    <t>NEOARCHEAN BASEMENT, MANTLE ENRICHMENT AND CRUSTAL EXTRACTION IN CENTRAL ASIA: PETROGENESIS OF 2.5 GA AMPHIBOLITE AND METADIORITE IN NE CHINA</t>
  </si>
  <si>
    <t>刘汇川</t>
  </si>
  <si>
    <t xml:space="preserve">刘汇川 ,邵军 ,朱光有 ,李英雷 </t>
  </si>
  <si>
    <t>AMERICAN JOURNAL OF SCIENCE</t>
  </si>
  <si>
    <t>321/10/1350-1379</t>
  </si>
  <si>
    <t>Detrital zircon U-Pb-Hf isotopes from the Yanliao intracontinental rift sediments: implications for multiple phases of Neoarchean-Paleoproterozoic juvenile crustal growth in the North China Craton</t>
  </si>
  <si>
    <t xml:space="preserve">刘小平 ,刘汇川 ,高品 ,李文奇 ,刘欢 ,侯佳凯 </t>
  </si>
  <si>
    <t>GONDWANA RESEARCH</t>
  </si>
  <si>
    <t>卷: ? 96   页: ? 76-88</t>
  </si>
  <si>
    <t>Fractal behaviors of NMR saturated and centrifugal T2 spectra in oil shale reservoirs: The Paleogene Funing formation in Subei basin, China</t>
  </si>
  <si>
    <t xml:space="preserve">刘小平 ,Jin, Zhijun ,赖锦 ,凡雪纯 ,关铭 ,舒红林 ,王高成 ,刘梦才 ,罗瑀峰 </t>
  </si>
  <si>
    <t>v 129,</t>
  </si>
  <si>
    <t>Geological characteristics and shale oil potential of the lacustrine immature to low mature shale oil system: a case study of the second member of Kongdian Formation in Cangdong Sag, Huanghua Depression, Bohai Bay Basin, China</t>
  </si>
  <si>
    <t xml:space="preserve">刘小平 ,Guan, Ming ,Jin, Zhijun ,赖锦 ,Chen, Shanyong </t>
  </si>
  <si>
    <t>ENERGY SOURCES PART A-RECOVERY UTILIZATION AND ENVIRONMENTAL EFFECTS</t>
  </si>
  <si>
    <t>43/13/1577-1599</t>
  </si>
  <si>
    <t>沧东凹陷孔二段低熟页岩纳米孔隙特征及主控因素</t>
  </si>
  <si>
    <t>张盼盼</t>
  </si>
  <si>
    <t xml:space="preserve">张盼盼 ,刘小平 ,关铭 ,孙彪 </t>
  </si>
  <si>
    <t>特种油气藏</t>
  </si>
  <si>
    <t>28(2):20-26</t>
  </si>
  <si>
    <t>湖相泥页岩储层脆性评价及影响因素分析—以苏北盆地海安凹陷曲塘次洼湖相泥页岩为例</t>
  </si>
  <si>
    <t>孙彪，刘小平</t>
  </si>
  <si>
    <t>石油实验地质，2021，44（11月底出版）</t>
  </si>
  <si>
    <t>刘小平</t>
  </si>
  <si>
    <t>陆相泥页岩层系岩相测井识别与预测:以南堡凹陷拾场次洼为例</t>
  </si>
  <si>
    <t xml:space="preserve">曾棒 ,刘小平 ,刘国勇 ,王绍春 ,李国永 </t>
  </si>
  <si>
    <t>地质科技通报</t>
  </si>
  <si>
    <t>2021,40(01):69-79,11</t>
  </si>
  <si>
    <t>Quantitative Interpretation of Water Sensitivity Based on Well Log Data: A Case of a Conglomerate Reservoir in the Karamay Oil Field</t>
  </si>
  <si>
    <t>金凌萱</t>
  </si>
  <si>
    <t>金凌萱，刘钰铭</t>
  </si>
  <si>
    <t>Alteration-destruction-preservation of bedrock weathering crusts and the influence on reservoir distribution in Dongying Sag, Bohai Bay basin</t>
  </si>
  <si>
    <t>Maolin Zhu</t>
  </si>
  <si>
    <t>Marine and Petroleum Geology，</t>
  </si>
  <si>
    <t>Transformation of sediment delivery and dispersal patterns controlled by relay-ramp evolution along the boundary fault of a lacustrine rift: The Eocene Shahejie formation, Dongying Sag, Bohai Bay Basin, NE China</t>
  </si>
  <si>
    <t>Jin Li</t>
  </si>
  <si>
    <t>花岗岩风化壳储层形成机理及分布特征 ———以东营凹陷北带西段为例</t>
  </si>
  <si>
    <t>刘震，朱茂林</t>
  </si>
  <si>
    <t>石油学报，42卷2期，P163-175</t>
  </si>
  <si>
    <t>"石油地质学"课程思政体系的构建</t>
  </si>
  <si>
    <t>柳广弟，宋泽章</t>
  </si>
  <si>
    <t>Geochemical Characterisrics, hydrocarbon potential and Depositional Eviroment evolution of Fine-Gained Mixed Source rocks in Permian    Lucaogou Formation, Jimusaer Sag, Junggar Basin</t>
  </si>
  <si>
    <t>张婧雅</t>
  </si>
  <si>
    <t>Energy &amp; Fuel,2021,35,264-282</t>
  </si>
  <si>
    <t>袁伟</t>
  </si>
  <si>
    <t>袁伟，柳广弟</t>
  </si>
  <si>
    <t>Journal of Asian Earth Sciences,220(2021)104917</t>
  </si>
  <si>
    <t>川中古隆起北斜坡不同地区灯影组天然气差异及其影响因素——以蓬探1井和中江2井为例</t>
  </si>
  <si>
    <t>朱联强</t>
  </si>
  <si>
    <t xml:space="preserve">朱联强 ,柳广弟 ,宋泽章 ,赵文智 ,田兴旺 ,戴鑫 ,王云龙 ,杨岱林 ,李强 ,江林 ,李成海 ,胡丽 </t>
  </si>
  <si>
    <t>2021年03期:344-355,12</t>
  </si>
  <si>
    <t>Thermal evolution behavior of the organic matter and a ray of light on the origin of vitrinite-like maceral in the Mesoproterozoic and Lower Cambrian black shales: Insights from artificial maturation</t>
  </si>
  <si>
    <t>罗情勇，张亮</t>
  </si>
  <si>
    <t>International Journal of Coal Geology</t>
  </si>
  <si>
    <t>鄂尔多斯盆地南部延长组长7油组页岩层系天然裂缝发育特征及主控因素</t>
  </si>
  <si>
    <t>李彦录</t>
  </si>
  <si>
    <t xml:space="preserve">李彦录 ,陆诗磊 ,夏东领 ,吕文雅 ,梁丰 ,唐磊 ,李睿琦 ,王磊飞 </t>
  </si>
  <si>
    <t>地质科学</t>
  </si>
  <si>
    <t>2022年01期:73-87,15</t>
  </si>
  <si>
    <t>Natural fracture opening preservation and reactivation in deep sandstones of the Kuqa foreland thrust belt, Tarim Basin</t>
  </si>
  <si>
    <t>王钊</t>
  </si>
  <si>
    <t>王钊，吕修祥</t>
  </si>
  <si>
    <t>Marine and Petroleum Geology, 2021, 127(3):104956</t>
  </si>
  <si>
    <t>地球科学.http://kns.cnki.net/kcms/detail/42.1874.p.20210922.1216.008.html</t>
  </si>
  <si>
    <t>庞宏，庞雄奇</t>
  </si>
  <si>
    <t>辽河拗陷牛心坨沙四段致密砂岩油形成主控因素及有利区预测</t>
  </si>
  <si>
    <t>庞宏，吴松</t>
  </si>
  <si>
    <t>石油科学通报，5（4），467-482</t>
  </si>
  <si>
    <t>Buoyance-driven hydrocarbon accumulation depth and its implication for unconventional resource prediction</t>
  </si>
  <si>
    <t>庞雄奇，贾承造</t>
  </si>
  <si>
    <t>Characterization of micropore structure of a middle to deep clastic reservoir: The oligocene reservoir in the Nanpu Sag, Bohai Bay Basin, China</t>
  </si>
  <si>
    <t>国芳馨</t>
  </si>
  <si>
    <t>国芳馨，庞雄奇</t>
  </si>
  <si>
    <t>Journal of Petroleum Science and Engineering, 202卷，108567</t>
  </si>
  <si>
    <t>Correlation and difference between conventional and unconventional reservoirs and their unified genetic classification</t>
  </si>
  <si>
    <t>庞雄奇，邵新荷</t>
  </si>
  <si>
    <t>Evaluation and re-understanding of the global natural gas hydrate resources</t>
  </si>
  <si>
    <t xml:space="preserve">庞雄奇 ,吴卓雅 ,胡涛 ,庞礴 ,王通 </t>
  </si>
  <si>
    <t>卷: ? 18   期: ? 2   页: ? 323-338</t>
  </si>
  <si>
    <t>Geochemical characteristics, genetic types, and source of natural gas in the Sinian Dengying Formation, Sichuan Basin, China</t>
  </si>
  <si>
    <t>郑定业</t>
  </si>
  <si>
    <t>郑定业，庞雄奇</t>
  </si>
  <si>
    <t>Journal of Petroleum Science and Engineering, 199卷，108341</t>
  </si>
  <si>
    <t>Hydrocarbon generation and expulsion characteristics of the Lower Cambrian Qiongzhusi shale in the Sichuan Basin, Central China: Implications for conventional and unconventional natural gas resource potential</t>
  </si>
  <si>
    <t>李昌荣</t>
  </si>
  <si>
    <t>李昌荣，庞雄奇</t>
  </si>
  <si>
    <t>Journal of Petroleum Science and Engineering, 204卷，108610</t>
  </si>
  <si>
    <t>Organic geochemical characteristics and shale oil potential of the middle Eocene early-mature shale in the Nanpu Sag, Bohai Bay Basin, Eastern China</t>
  </si>
  <si>
    <t>Marine and Petroleum Geology, 133卷，105248</t>
  </si>
  <si>
    <t>Quantitative evaluation of transport efficiency of fault-reservoir composite migration pathway systems in carbonate petroliferous basins</t>
  </si>
  <si>
    <t>汪文洋</t>
  </si>
  <si>
    <t>汪文洋，庞雄奇</t>
  </si>
  <si>
    <t>Shale Oil Potential and Mobility of Low-Maturity Lacustrine Shales: Implications from NMR Analysis in the Bohai Bay Basin</t>
  </si>
  <si>
    <t>Energy &amp; Fuels, 35卷3期，2209-2223</t>
  </si>
  <si>
    <t>The influences of sedimentary environments on organic matter enrichment in fine-grained rocks of the Paleogene Shahejie formation in Nanpu Sag, Huanghua Depression, Bohai Bay Basin</t>
  </si>
  <si>
    <t>李敏，庞雄奇</t>
  </si>
  <si>
    <t>Energy Exploration Exploitation, 0卷，1-22</t>
  </si>
  <si>
    <t>深层—超深层高孔高渗碎屑岩油气藏地质特征、形成条件及成藏模式——以墨西哥湾盆地为例</t>
  </si>
  <si>
    <t>张兴文</t>
  </si>
  <si>
    <t>张兴文，庞雄奇</t>
  </si>
  <si>
    <t>石油学报, 42卷4期，466-480</t>
  </si>
  <si>
    <t>生烃潜力法在深层页岩气资源评价中的应用——以四川盆地五峰—龙马溪组优质烃源岩为例</t>
  </si>
  <si>
    <t>中国矿业大学学报, 50卷6期，1096-1107</t>
  </si>
  <si>
    <t>Maturity evolution of Lower Cambrian Qiongzhusi Formation shale of the Sichuan Basin</t>
  </si>
  <si>
    <t xml:space="preserve">邱楠生 ,刘雯 ,付小东 ,李文正 ,徐秋晨 ,朱传庆 </t>
  </si>
  <si>
    <t>川西地区二叠系火山岩展布与茅口组岩溶古地貌关系及其油气勘探意义</t>
  </si>
  <si>
    <t>刘冉</t>
  </si>
  <si>
    <t xml:space="preserve">刘冉 ,罗冰 ,李亚 ,邱楠生 ,王尉 ,张宇 ,何青林 ,裴森奇 </t>
  </si>
  <si>
    <t>石油勘探与开发</t>
  </si>
  <si>
    <t>48/3:,11</t>
  </si>
  <si>
    <t>新疆博格达地区中二叠世—早三叠世构造-气候-沉积演化及耦合机制</t>
  </si>
  <si>
    <t xml:space="preserve">史燕青 ,王剑 ,张国一 ,刘明 ,向鹏飞 ,杨志波 ,季汉成 </t>
  </si>
  <si>
    <t>古地理学报</t>
  </si>
  <si>
    <t>23/2/389-404</t>
  </si>
  <si>
    <t>准噶尔盆地阜东斜坡梧桐沟组储层沸石分布特征及成因机制</t>
  </si>
  <si>
    <t xml:space="preserve">史燕青 ,季汉成 ,张国一 ,王剑 ,宋兴国 ,刘尽贤 </t>
  </si>
  <si>
    <t>6/1/1-15</t>
  </si>
  <si>
    <t>Discovery of cutinitic liptobiolith in northwestern China and a comparative study with Luquan Devonian coal</t>
  </si>
  <si>
    <t xml:space="preserve">宋到福 ,王铁冠 ,钟宁宁 ,陈媛媛 ,何登发 ,李涤 </t>
  </si>
  <si>
    <t>Science China Earth Sciences</t>
  </si>
  <si>
    <t>v 64,n 4,p642-650</t>
  </si>
  <si>
    <t>Organic geochemical compositions of Mesoproterozoic source rocks in the Yanliao Rift, Northern China</t>
  </si>
  <si>
    <t xml:space="preserve">宋到福 ,陈媛 ,王铁冠 ,李美俊 ,李萍 </t>
  </si>
  <si>
    <t>卷123/文献号104740</t>
  </si>
  <si>
    <t>中国北疆泥盆纪角质残植煤的发现及其对比研究</t>
  </si>
  <si>
    <t xml:space="preserve">宋到福 ,王铁冠 ,钟宁宁 ,陈媛 ,何登发 ,李涤 </t>
  </si>
  <si>
    <t>中国科学:地球科学</t>
  </si>
  <si>
    <t>:,10</t>
  </si>
  <si>
    <t>《全球油气分布》全英文课建设探索</t>
  </si>
  <si>
    <t xml:space="preserve">宋泽章 ,陈冬霞 ,姜福杰 ,高岗 ,白国平 ,刘成林 </t>
  </si>
  <si>
    <t>高教学刊</t>
  </si>
  <si>
    <t>:93-96,4</t>
  </si>
  <si>
    <t>深层、超深层致密碳酸盐岩储层固态沥青测井评价——以川中地区上震旦统灯四段为例</t>
  </si>
  <si>
    <t xml:space="preserve">宋泽章 ,柳广弟 ,罗冰 ,曾庆才 ,田兴旺 ,戴鑫 ,姜仁 ,王云龙 ,李强 ,赵珺仪 ,阿比德·阿不拉 ,臧建鹏 </t>
  </si>
  <si>
    <t>:197-211,15</t>
  </si>
  <si>
    <t>Bi-Fractal Characterization of the Pore Network of Tight Sandstone</t>
  </si>
  <si>
    <t>Zezhang Song, Junyi Zhao , Yuanyin Zhang, Dailin Yang , Yunlong Wang , Li Hu</t>
  </si>
  <si>
    <t>Front. Earth Sci.</t>
  </si>
  <si>
    <t xml:space="preserve"> 9:751944</t>
  </si>
  <si>
    <t>The Origin And Controlling Factors Of Sweet Spots In Jurassic Tight Sandstones Of Kuqa Foreland Depression, Tarim Basin, Nw China</t>
  </si>
  <si>
    <t>杨宪彰</t>
  </si>
  <si>
    <t>杨宪彰，钟大康</t>
  </si>
  <si>
    <t>Carpathian Journal of Earth and Environmental Sciences</t>
  </si>
  <si>
    <t>四川盆地马路背地区上三叠统须家河组致密砂岩储层成因分析</t>
  </si>
  <si>
    <t xml:space="preserve">孙海涛 ,钟大康 ,王威 ,王爱 ,杨烁 ,杜红权 ,唐自成 ,周志恒 </t>
  </si>
  <si>
    <t>:,17</t>
  </si>
  <si>
    <t>“深空”专家走进造岩矿物学课堂的思政模式</t>
  </si>
  <si>
    <t xml:space="preserve">孙晶 ,孙家轩 </t>
  </si>
  <si>
    <t>中国地质教育</t>
  </si>
  <si>
    <t>Siberia's largest pulse of kimberlites: U-Pb geochronology of perovskite and rutile from the Obnazhennaya kimberlite and its xenoliths, Siberia craton</t>
  </si>
  <si>
    <t xml:space="preserve">孙晶 ,Mitchell, Ross N. ,Kostrovitsky, Sergey, I ,Apen, Francisco E. </t>
  </si>
  <si>
    <t>INTERNATIONAL GEOLOGY REVIEW</t>
  </si>
  <si>
    <t>金伯利岩的定年方法综述</t>
  </si>
  <si>
    <t>孙家轩</t>
  </si>
  <si>
    <t>孙家轩，孙晶</t>
  </si>
  <si>
    <t>矿物岩石地球化学通报 40:1-10</t>
  </si>
  <si>
    <t>西伯利亚雅库特金伯利岩中四颗古老锆石巨晶的微量元素和Hf同位素特征——对区分金伯利岩中锆石巨晶的启示</t>
  </si>
  <si>
    <t xml:space="preserve">孙晶 </t>
  </si>
  <si>
    <t>岩石学报</t>
  </si>
  <si>
    <t>2021年11期:3548-3558,11</t>
  </si>
  <si>
    <t>孙明亮</t>
  </si>
  <si>
    <t>Geochemical Characteristics, Hydrocarbon Potential, and Depositional Environment Evolution of Fine-Grained Mixed Source Rocks in the Permian Lucaogou Formation, Jimusaer Sag, Junggar Basin</t>
  </si>
  <si>
    <t>Zhang, Jingya</t>
  </si>
  <si>
    <t xml:space="preserve">Zhang, Jingya ,孙明亮 ,Liu, Guangdi ,曹喆 ,Kong, Yuhua </t>
  </si>
  <si>
    <t>卷: 35期: 1页: 264-282</t>
  </si>
  <si>
    <t>Investigation of pore-type heterogeneity and its control on microscopic remaining oil distribution in deeply buried marine clastic reservoirs</t>
  </si>
  <si>
    <t xml:space="preserve">孙盼科 ,徐怀民 ,方惠京 ,姜汉桥 ,徐朝晖 ,姜旭 ,田林峰 </t>
  </si>
  <si>
    <t>v 123,</t>
  </si>
  <si>
    <t>南堡凹陷柳赞地区沙三段中上部层序结构及沉积充填特征研究</t>
  </si>
  <si>
    <t xml:space="preserve">孙盼科 ,贾浪波 ,朱红璋 ,张林 ,何太洪 ,徐朝晖 ,李聪 </t>
  </si>
  <si>
    <t>页岩气水平井开发套管变形的地质力学机理及其防治对策</t>
  </si>
  <si>
    <t>天然气工业</t>
  </si>
  <si>
    <t>:189-197,9</t>
  </si>
  <si>
    <t>A molecular biomarker for end-Permian plant extinction in South China</t>
  </si>
  <si>
    <t>王春江，Henk Visscher</t>
  </si>
  <si>
    <t>Oil properties variation among the China Erlian Rift Basin petroleum systems: Correlation with organofacies and maturity</t>
  </si>
  <si>
    <t>WeipingFeng</t>
  </si>
  <si>
    <t>Marine and Petroleum Geology,127,104960</t>
  </si>
  <si>
    <t>Orgaofaices evolution of deep Es4 source rock in Baxian Sag, Jizhong Depression of Bohai Bay Basin and its significance, China</t>
  </si>
  <si>
    <t>Yongqian Cui</t>
  </si>
  <si>
    <t>Journal of  Natural gas Geoscience 6（3），137-144</t>
  </si>
  <si>
    <t>Source rock maturity evaluation and its implications for regional petroleum charge, Sirt Basin, Libya: Insights from regional geochemical assessments and modelling study</t>
  </si>
  <si>
    <t>Khaled Albriki</t>
  </si>
  <si>
    <t>Journal of African Earth Science, 176,104114</t>
  </si>
  <si>
    <t>北部湾盆地沟鞭藻类分子化石的分布及成因</t>
  </si>
  <si>
    <t>常睿</t>
  </si>
  <si>
    <t xml:space="preserve">常睿 ,王广利 ,张枝焕 ,李宏义 ,曹磊 ,夏环宇 </t>
  </si>
  <si>
    <t>A resistivity partitioning algorithm of borehole image to improve permeability estimates in shaly sandstones, central Sichuan Basin</t>
  </si>
  <si>
    <t xml:space="preserve">周彦球 ,赖强 ,夏小勇 ,解宇强 ,江程舟 ,王贵文 </t>
  </si>
  <si>
    <t>Mar. Pet. Geol.</t>
  </si>
  <si>
    <t>Fractal model for permeability estimation in low-permeable porous media with variable pore sizes and unevenly adsorbed water lay</t>
  </si>
  <si>
    <t>代全齐</t>
  </si>
  <si>
    <t>代全齐，王贵文</t>
  </si>
  <si>
    <t>Marine and Petroleum Geology, 130, 105135</t>
  </si>
  <si>
    <t>Logging evaluation of lamina structure and reservoir quality in shale oil reservoir of Fengcheng Formation in Mahu Sag, China</t>
  </si>
  <si>
    <t>王松</t>
  </si>
  <si>
    <t>王松王，王贵文</t>
  </si>
  <si>
    <t>Marine and Petroleum Geology, 133, 105299</t>
  </si>
  <si>
    <t>Modeling of gas saturation based on acoustic wave and pore structure classification and application in the low-porosity and low-permeability reservoir</t>
  </si>
  <si>
    <t>谢伟彪，殷秋丽，王贵文</t>
  </si>
  <si>
    <t>Arabian Journal of Geosciences, 14,917</t>
  </si>
  <si>
    <t>Permeability prediction of multi-stage tight gas sandstones based on Bayesian regularization neural network</t>
  </si>
  <si>
    <t>周彦球，赵星，王贵文</t>
  </si>
  <si>
    <t>Marine and Petroleum Geology 133, 105320</t>
  </si>
  <si>
    <t>Variable Dimension Fractal-Based Conversion Method between the Nuclear Magnetic Resonance T2 Spectrum and Capillary Pressure Curve</t>
  </si>
  <si>
    <t>Energy &amp; Fuels, 35, 351-357</t>
  </si>
  <si>
    <t>四川盆地中三叠统雷口坡组储层特征及勘探方向</t>
  </si>
  <si>
    <t>田瀚</t>
  </si>
  <si>
    <t>田瀚，王贵文</t>
  </si>
  <si>
    <t>中国石油勘探 , 2021,26(5):60-73</t>
  </si>
  <si>
    <t>张益粼</t>
  </si>
  <si>
    <t>张益粼，王贵文</t>
  </si>
  <si>
    <t>地球物理学进展:1-16</t>
  </si>
  <si>
    <t>致密储层孔隙结构相测井表征及对经济可采储量的约束——以柴达木盆地英西地区湖相混积岩为例</t>
  </si>
  <si>
    <t>天然气地球科学，2021，32（2）：308-318</t>
  </si>
  <si>
    <t>《沉积岩石学》水槽实验教学建设探讨</t>
  </si>
  <si>
    <t>王俊辉，鲜本忠</t>
  </si>
  <si>
    <t>教育现代化，8（69）：61-64</t>
  </si>
  <si>
    <t>Autostratigraphic modelling of the growth of alluvial-shelf systems during steady base-level cycles: Two-dimensional tank experiments</t>
  </si>
  <si>
    <t xml:space="preserve">王俊辉 ,Tetsuji Muto </t>
  </si>
  <si>
    <t>Sedimentology</t>
  </si>
  <si>
    <t>68/1/135-167</t>
  </si>
  <si>
    <t>利用滩坝砂体规模研究古风力的定量恢复</t>
  </si>
  <si>
    <t>姜在兴</t>
  </si>
  <si>
    <t xml:space="preserve">王俊辉 ,姜在兴 ,鲜本忠 ,张春明 ,李国斌 </t>
  </si>
  <si>
    <t>23 (5): 937-950</t>
  </si>
  <si>
    <t>王嗣敏</t>
  </si>
  <si>
    <t>南大西洋两岸盆地白垩系森诺曼—土仑阶烃源岩特征差异及其主控因素</t>
  </si>
  <si>
    <t>韩嵩</t>
  </si>
  <si>
    <t xml:space="preserve">韩嵩 ,王嗣敏 ,李杰 ,康洪全 ,逄林安 </t>
  </si>
  <si>
    <t>中国海上油气</t>
  </si>
  <si>
    <t>2021年02期:78-88,11</t>
  </si>
  <si>
    <t>Volcanic lithology identification based on parameter-optimized GBDT algorithm: A case study in the Jilin Oilfield, Songliao Basin, NE China</t>
  </si>
  <si>
    <t>余智超</t>
  </si>
  <si>
    <t xml:space="preserve">余智超 ,王志章 ,曾凡成 ,宋鹏 ,Baffour, Bestman Adjei ,王鹏 ,王伟方 ,李令 </t>
  </si>
  <si>
    <t>Journal of Applied Geophysics</t>
  </si>
  <si>
    <t>v 194,</t>
  </si>
  <si>
    <t>王志章,Song, Zhenlong</t>
  </si>
  <si>
    <t>Acoustic emission characteristics of different brittle rocks and its application in brittleness evaluation</t>
  </si>
  <si>
    <t>张辉</t>
  </si>
  <si>
    <t xml:space="preserve">张辉 ,王志章 ,Song, Zhenlong ,Zhang, Yuzhu ,wang, Tingting ,Zhao, Wanchun </t>
  </si>
  <si>
    <t>Geomechanics and Geophysics for Geo-Energy and Geo-Resources</t>
  </si>
  <si>
    <t>v 7,n 2,</t>
  </si>
  <si>
    <t>Alternate routes to sustainable energy recovery from fossil fuels reservoirs. Part 1. Investigation of high-temperature reactions between sulfur oxy anions and crude oil</t>
  </si>
  <si>
    <t>金霄</t>
  </si>
  <si>
    <t xml:space="preserve">吴嘉 ,金霄 ,Silva, Renzo C ,Huang, Haiping ,张枝焕 ,钟宁宁 ,Tutolo, Benjamin M. ,Steve Larter </t>
  </si>
  <si>
    <t>Fuel</t>
  </si>
  <si>
    <t>302</t>
  </si>
  <si>
    <t>Kinetics and fate of organosulphur compounds during the metagenesis stage of thermal maturation: Hydrous pyrolysis investigations on dibenzothiophene</t>
  </si>
  <si>
    <t xml:space="preserve">吴嘉 ,金霄 ,张枝焕 ,李美俊 ,钟宁宁 </t>
  </si>
  <si>
    <t>130</t>
  </si>
  <si>
    <t>不同洗脱法分离沥青质吸附烃的对比</t>
  </si>
  <si>
    <t>方朋</t>
  </si>
  <si>
    <t>方朋，吴嘉</t>
  </si>
  <si>
    <t>石油学报，42(05)，623-633</t>
  </si>
  <si>
    <t>Effects of upstream conditions on digitate shallow-water delta morphology</t>
  </si>
  <si>
    <t>徐振华</t>
  </si>
  <si>
    <t xml:space="preserve">徐振华 ,吴胜和 ,岳大力 ,Zhao, Junshou ,Deng, Meng ,刘兆霞 ,张佳佳 ,Liu, Mingcheng ,Feng, Wenjie </t>
  </si>
  <si>
    <t>Impact of petrographic characteristics on reservoir quality of tight sandstone reservoirs in coal-bearing strata: A case study in Lower Permian Shihezi Formation in northern Ordos Basin, China</t>
  </si>
  <si>
    <t>刘子豪</t>
  </si>
  <si>
    <t xml:space="preserve">刘子豪 ,吴胜和 ,Li, Jinbu ,徐振华 ,田淼 ,张天佑 ,An, Yang </t>
  </si>
  <si>
    <t>GEOLOGICAL JOURNAL</t>
  </si>
  <si>
    <t>Role of Shale Deformation in the Structural Development of a Deepwater Gravitational System in the Niger Delta</t>
  </si>
  <si>
    <t>张佳佳</t>
  </si>
  <si>
    <t xml:space="preserve">张佳佳 ,吴胜和 ,Hu, Guangyi ,岳大力 ,徐振华 ,Chen, Cheng ,张柯 ,王俊杰 ,Wen, Siying </t>
  </si>
  <si>
    <t>Tectonics</t>
  </si>
  <si>
    <t>v 40,n 5,</t>
  </si>
  <si>
    <t>Sinuous bar fingers of digitate shallow-water deltas: Insights into their formative processes and deposits from integrating morphological and sedimentological studies with mathematical modelling</t>
  </si>
  <si>
    <t>徐振华，吴胜和</t>
  </si>
  <si>
    <t>Sedimentology（doi: 10.1111/sed.12923）</t>
  </si>
  <si>
    <t>The occurrence characteristic and dominant controlling factors of movable fluids in tight oil reservoirs: a case study of the Triassic tight sandstone in Ordos Basin, China</t>
  </si>
  <si>
    <t>王俊杰</t>
  </si>
  <si>
    <t xml:space="preserve">王俊杰 ,吴胜和 ,Guo, Qiheng </t>
  </si>
  <si>
    <t>ARABIAN JOURNAL OF GEOSCIENCES</t>
  </si>
  <si>
    <t>卷: 14期: 3</t>
  </si>
  <si>
    <t>王俊杰，吴胜和</t>
  </si>
  <si>
    <t>中国石油大学学报(自然科学版)第45卷第四期页码12-21</t>
  </si>
  <si>
    <t>碎屑岩沉积构型研究若干进展</t>
  </si>
  <si>
    <t xml:space="preserve">吴胜和 ,岳大力 ,冯文杰 ,张佳佳 ,徐振华 </t>
  </si>
  <si>
    <t>:1-18,18</t>
  </si>
  <si>
    <t xml:space="preserve">吴欣松 ,刘成林 ,庞宏 </t>
  </si>
  <si>
    <t>教学教学论坛</t>
  </si>
  <si>
    <t>2021年33期pp61-64</t>
  </si>
  <si>
    <t>A giant lacustrine flood-related turbidite system in the Triassic Ordos Basin, China: Sedimentary processes and depositional architecture</t>
  </si>
  <si>
    <t>陈鹏，鲜本忠</t>
  </si>
  <si>
    <t>谢庆宾</t>
  </si>
  <si>
    <t>昭通示范区龙马溪组页岩气高产储层微观孔隙结构定量表征</t>
  </si>
  <si>
    <t xml:space="preserve">谢庆宾 ,王佳 ,宋姝豫 ,朱毅秀 ,王宇涵 ,张介辉 </t>
  </si>
  <si>
    <t>新疆石油天然气</t>
  </si>
  <si>
    <t>2021年03期:7-17,11</t>
  </si>
  <si>
    <t>谢庆斌</t>
  </si>
  <si>
    <t>Characteristics of Micro/Nanopores and Their Petroleum Significance in the Eastern Segment of the Altun Piedmont, Qaidam Basin, Western China</t>
  </si>
  <si>
    <t xml:space="preserve">谢庆宾 ,李欣 ,李传龙 ,张永庶 </t>
  </si>
  <si>
    <t>JOURNAL OF NANOSCIENCE AND NANOTECHNOLOGY</t>
  </si>
  <si>
    <t>卷: 21期: 1页: 181-194特刊: SI</t>
  </si>
  <si>
    <t>Fault Mesh Petroleum Plays in the Donghetang Area, Tabei Uplift, Tarim Basin,</t>
  </si>
  <si>
    <t>刘强</t>
  </si>
  <si>
    <t>刘强，徐怀民</t>
  </si>
  <si>
    <t>Inversion of well logs into lithology classes accounting for spatial dependencies by using hidden markov models and recurrent neural networks</t>
  </si>
  <si>
    <t>田淼</t>
  </si>
  <si>
    <t xml:space="preserve">田淼 ,Omre, Henning ,徐怀民 </t>
  </si>
  <si>
    <t>Physical modeling of salt structures in the middle south Atlantic marginal basins and their controlling factors</t>
  </si>
  <si>
    <t xml:space="preserve">余一欣 ,陶崇智 ,史帅雨 ,殷进垠 ,邬长武 ,刘静静 </t>
  </si>
  <si>
    <t>PETROLEUM EXPLORATION AND DEVELOPMENT</t>
  </si>
  <si>
    <t>48(1): 136-145</t>
  </si>
  <si>
    <t>Structural Characteristics and its Significances on Hydrocarbon Accumulation in the Yunkai Low Uplift, Pearl River Mouth Basin</t>
  </si>
  <si>
    <t xml:space="preserve">余一欣 ,Zhang Tianlong ,Zhang Zhongtao ,Zhang Gongcheng ,曾溅辉 ,Yang Haizhang ,Zhao Zhao ,Liang Weiwei </t>
  </si>
  <si>
    <t>ACTA GEOLOGICA SINICA-ENGLISH EDITION</t>
  </si>
  <si>
    <t>卷: 95期: 1页: 21-29特刊: SI</t>
  </si>
  <si>
    <t>The pivotal but underappreciated role of time scales on clinothem-based prediction of sediment dispersal to deepwater: Insights derived from greenhouse clinothem pairs in the Bohai Bay Basin</t>
  </si>
  <si>
    <t xml:space="preserve">余一欣 ,龚承林 ,李东伟 ,刘濮毓 ,李一超 </t>
  </si>
  <si>
    <t>127</t>
  </si>
  <si>
    <t>岳大力</t>
  </si>
  <si>
    <t>Facies and Petrophysical Modeling of Triassic Chang 6 Tight Sandstone Reservoir, Heshui Oil Field, Ordos Basin, China</t>
  </si>
  <si>
    <t>哈斯尼</t>
  </si>
  <si>
    <t xml:space="preserve">哈斯尼 ,岳大力 ,王武荣 ,吴胜和 ,刘瑞璟 ,占维佳 ,西拉杰 ,萨瓦尔 ,穆罕默德 </t>
  </si>
  <si>
    <t>LITHOSPHERE</t>
  </si>
  <si>
    <t>卷: 2021特刊: 1</t>
  </si>
  <si>
    <t>Quantitative prediction of fluvial sandbodies by combining seismic attributes of neighboring zones</t>
  </si>
  <si>
    <t>李伟</t>
  </si>
  <si>
    <t xml:space="preserve">李伟 ,岳大力 ,Colombera, Luca ,杜玉山 ,张胜友 ,刘瑞璟 ,王武荣 </t>
  </si>
  <si>
    <t>张琴</t>
  </si>
  <si>
    <t>Experimental Study on the Development Characteristics and Controlling Factors of Microscopic Organic Matter Pore and Fracture System in Shale</t>
  </si>
  <si>
    <t xml:space="preserve">张琴 ,刘再扬 ,刘畅 ,朱筱敏 ,Ronald J.Steel ,田寒云 ,王凯 ,宋泽平 </t>
  </si>
  <si>
    <t>Front. Earth Sci. 9:773960. doi: 10.3389/feart.2021.773960</t>
  </si>
  <si>
    <t>苏北盆地金湖凹陷古近系戴南组孔隙演化及次生 孔隙成因分析/Pore evolution and genesis of secondary pores in the Paleogene Dainan Formation, Jinhu Sag, Subei Basin</t>
  </si>
  <si>
    <t xml:space="preserve">苏康 ,张琴 ,朱筱敏 ,毛凌 ,孙祖宇 ,周琛 ,杨立干 </t>
  </si>
  <si>
    <t>地学前缘/Earth Science Frontiers</t>
  </si>
  <si>
    <t>28（1）：190-201</t>
  </si>
  <si>
    <t>Genesis of highly fractionated granite and associated W-Sn-Be mineralization in the Xuebaoding area, Sichuan Province, China</t>
  </si>
  <si>
    <t xml:space="preserve">张永旺 ,Liu, Yan ,Zhu, Xinxiang ,Raschke, Markus B. ,Shen, Nengping </t>
  </si>
  <si>
    <t>Ore Geology Reviews</t>
  </si>
  <si>
    <t>v 135,</t>
  </si>
  <si>
    <t>SIMULATION EXPERIMENT ON THE EFFECT OF HYDRODYNAMICS ON ALTERATION OF ORTHOCLASE UNDER RESERVOIR CONDITIONS</t>
  </si>
  <si>
    <t xml:space="preserve">张永旺 ,蒋善斌 </t>
  </si>
  <si>
    <t>CARPATHIAN JOURNAL OF EARTH AND ENVIRONMENTAL SCIENCES</t>
  </si>
  <si>
    <t>卷: 16期: 1页: 251-260</t>
  </si>
  <si>
    <t>东营凹陷沙河街组砂岩储层砂泥岩界面对长石溶蚀的影响</t>
  </si>
  <si>
    <t xml:space="preserve">蒋善斌 ,李峰 ,张永旺 </t>
  </si>
  <si>
    <t>95（3）：883-894</t>
  </si>
  <si>
    <t>普通地质学课程教学中的思政教育</t>
  </si>
  <si>
    <t xml:space="preserve">于福生 ,朱传庆 ,张永旺 </t>
  </si>
  <si>
    <t>科教文汇</t>
  </si>
  <si>
    <t>15：53-54</t>
  </si>
  <si>
    <t>塔里木克拉通古元古代晚期Ａ型花岗岩成因及对哥伦比亚超大陆演化的指示意义</t>
  </si>
  <si>
    <t xml:space="preserve">刘汇川 ,于志琪 ,王凯 ,张永旺 </t>
  </si>
  <si>
    <t>37（4）:1157-1173</t>
  </si>
  <si>
    <t>环境地球化学的学科特点与课程建设探索</t>
  </si>
  <si>
    <t xml:space="preserve">张枝焕 ,朱先磊 ,王新伟 ,朱雷 ,师生宝 </t>
  </si>
  <si>
    <t>大学教育</t>
  </si>
  <si>
    <t>:93-98,6</t>
  </si>
  <si>
    <t>钟大康</t>
  </si>
  <si>
    <t>Development characteristics and main controlling factors of ultra-deep dolomite reservoirs of the Qixia formation in the northwestern Sichuan Basin</t>
  </si>
  <si>
    <t>刘文栋</t>
  </si>
  <si>
    <t xml:space="preserve">刘文栋 ,钟大康 ,尹宏 ,孙海涛 ,梁雪祺 ,李荣容 ,卓俊驰 ,曾鑫耀 ,彭思桥 </t>
  </si>
  <si>
    <t>Zhongguo Kuangye Daxue Xuebao/Journal of China University of Mining and Technology</t>
  </si>
  <si>
    <t>v 50,n 2,p342-362</t>
  </si>
  <si>
    <t>Reservoir quality of tight oil plays in lacustrine rift basins: Insights from early Cretaceous fine-grained hydrothermal dolomites of the Erlian Basin, NE China</t>
  </si>
  <si>
    <t>杨喆</t>
  </si>
  <si>
    <t xml:space="preserve">杨喆 ,钟大康 ,菲奥娜 ,孙海涛 ,苏琛 ,曹轩 </t>
  </si>
  <si>
    <t>卷: 124</t>
  </si>
  <si>
    <t>钟宁宁</t>
  </si>
  <si>
    <t>Comparison of in-source solid bitumen with migrated solid bitumen from Ediacaran-Cambrian rocks in the Upper Yangtze region, China</t>
  </si>
  <si>
    <t>姚立朋</t>
  </si>
  <si>
    <t xml:space="preserve">姚立朋 ,钟宁宁 ,Khan, Imran ,陈娟 ,罗情勇 ,Zhang, Yu ,Ai, Jiayi ,孙文伏 </t>
  </si>
  <si>
    <t>INTERNATIONAL JOURNAL OF COAL GEOLOGY</t>
  </si>
  <si>
    <t>卷: 240</t>
  </si>
  <si>
    <t>“古生物学”混合式教学模式的探索与实践</t>
  </si>
  <si>
    <t xml:space="preserve">朱才伐 ,王海洲 </t>
  </si>
  <si>
    <t>:102-105,4</t>
  </si>
  <si>
    <t>Analyzing and estimating thermal conductivity of sedimentary rocks from mineral composition and pore property</t>
  </si>
  <si>
    <t>唐博宁</t>
  </si>
  <si>
    <t>唐博宁，朱传庆</t>
  </si>
  <si>
    <t>Geofluids</t>
  </si>
  <si>
    <t>Effect of temperature on the thermal conductivity of rocks and its implication for in-situ correction</t>
  </si>
  <si>
    <t>陈驰</t>
  </si>
  <si>
    <t>陈驰，朱传庆</t>
  </si>
  <si>
    <t>塔里木盆地石炭-二叠纪岩浆活动对烃源岩热演化的影响</t>
  </si>
  <si>
    <t>赵禹杭</t>
  </si>
  <si>
    <t xml:space="preserve">赵禹杭 ,朱传庆 ,张宝收 ,徐同 ,陈天戈 </t>
  </si>
  <si>
    <t>中国地质</t>
  </si>
  <si>
    <t>朱世发</t>
  </si>
  <si>
    <t>Occurrence, composition and origin of analcime in terrestrial lacustrine sedimentary rocks in China</t>
  </si>
  <si>
    <t xml:space="preserve">贾业 ,朱世发 ,杨祎 ,佟欢 ,朱筱敏 </t>
  </si>
  <si>
    <t>Oil and Gas Geology</t>
  </si>
  <si>
    <t>v 42,n 4,p949-962</t>
  </si>
  <si>
    <t>新冠疫情和低油价影响下石油地质专业研究生学习现状</t>
  </si>
  <si>
    <t xml:space="preserve">朱世发 ,王文禹 </t>
  </si>
  <si>
    <t>黑龙江教育(理论与实践)</t>
  </si>
  <si>
    <t>:34-35,2</t>
  </si>
  <si>
    <t>Filling process and filling characteristic analysis of Paleogene Baxian sag in Bohai Bay basin, China</t>
  </si>
  <si>
    <t>张自力</t>
  </si>
  <si>
    <t xml:space="preserve">张自力 ,朱筱敏 ,Zhang, Ruifeng ,田富升 ,Zhang, Jing </t>
  </si>
  <si>
    <t>CANADIAN JOURNAL OF EARTH SCIENCES</t>
  </si>
  <si>
    <t>卷: 58期: 2页: 188-208</t>
  </si>
  <si>
    <t>Impact of deep-time paleoclimate on the sedimentary records and morphology of lacustrine shoal-water deltas, Upper Eocene Dongying Depression, Bohai Bay Basin, China</t>
  </si>
  <si>
    <t>秦祎，朱筱敏</t>
  </si>
  <si>
    <t>Sedimentology,2021，68（7）：3253-3278</t>
  </si>
  <si>
    <t>Lacustrine mixed siliciclastic-carbonate sedimentary rocks in the Paleogene Funing Formation of the Subei Basin, eastern China: Characteristics and origin</t>
  </si>
  <si>
    <t>李维</t>
  </si>
  <si>
    <t>李维，朱筱敏</t>
  </si>
  <si>
    <t>朱筱敏，张美洲</t>
  </si>
  <si>
    <t>Acta Geologica Sinica，2021， DOI: 10.1111/1755-6724.14804</t>
  </si>
  <si>
    <t>断陷湖盆缓坡带古河道定量恢复方法及油气地质意义：以霸县凹陷文安斜坡东营组为例</t>
  </si>
  <si>
    <t>张自力，朱筱敏</t>
  </si>
  <si>
    <t>高校地质学报，27（5）：501-514</t>
  </si>
  <si>
    <t>基于岩相表征的细粒沉积物沉积机制和研究展望</t>
  </si>
  <si>
    <t>聂银兰</t>
  </si>
  <si>
    <t>聂银兰，谢庆宾</t>
  </si>
  <si>
    <t>断块油气田，2021，28（2）：305-310</t>
  </si>
  <si>
    <t>莱州湾凹陷北洼沙三段砂岩碳酸盐胶结物特征及地质意义</t>
  </si>
  <si>
    <t>王彤</t>
  </si>
  <si>
    <t>王彤，朱筱敏</t>
  </si>
  <si>
    <t>高校地质学报，2021， 27（5）：524-533</t>
  </si>
  <si>
    <t>地学前缘，2021,28（1）：60-76</t>
  </si>
  <si>
    <t>饶阳凹陷蠡县斜坡古近系沙河街组一段物源特征研究</t>
  </si>
  <si>
    <t>杜一帆</t>
  </si>
  <si>
    <t>杜一帆，朱筱敏</t>
  </si>
  <si>
    <t>Petrologic features and diagenetic evolution of fine-grained sedimentary rocks in continental lacustrine basins:A case study on the Lower Jurassic Da'anzhai Member of Yuanba area, Sichuan Basin</t>
  </si>
  <si>
    <t xml:space="preserve">朱毅秀 ,金振奎 ,金科 ,郭芪恒 ,王欢 ,吕品 ,王昕尧 ,师源 </t>
  </si>
  <si>
    <t>Oil and Gas Geology</t>
  </si>
  <si>
    <t>v 42,n 2,p494-508</t>
  </si>
  <si>
    <t>四川元坝地区大安寨段陆相细粒沉积岩储层物性特征及有利储集层研究.</t>
  </si>
  <si>
    <t>朱毅秀，吕品</t>
  </si>
  <si>
    <t>特种油气藏. 2021,28(04):39-47</t>
  </si>
  <si>
    <t>朱毅秀，金振奎,.</t>
  </si>
  <si>
    <t xml:space="preserve"> 石油与天然气地质.  2021, 42(02):494~508.</t>
  </si>
  <si>
    <t xml:space="preserve">The Middle Permian Maokou reservoir (southern Sichuan Basin, China):  Controls on karst development and distribution </t>
  </si>
  <si>
    <t>诸丹诚</t>
  </si>
  <si>
    <t>诸丹诚，邹华耀</t>
  </si>
  <si>
    <t>Upwelling-induced organic matter enrichment of the Upper Permian  Dalong Formation in the Sichuan Basin, SW China and its  paleoenvironmental implications</t>
  </si>
  <si>
    <t>喻雅敏</t>
  </si>
  <si>
    <t>喻雅敏，李平平</t>
  </si>
  <si>
    <t>Palaeogeography, Palaeoclimatology, Palaeoecology</t>
  </si>
  <si>
    <t>热液活动对四川盆地中西部地区二叠系茅口组 白云岩的影响</t>
  </si>
  <si>
    <t>黎霆</t>
  </si>
  <si>
    <t>黎霆，诸丹诚</t>
  </si>
  <si>
    <t>国外SCI</t>
  </si>
  <si>
    <t>教改论文</t>
  </si>
  <si>
    <t>EI收录</t>
  </si>
  <si>
    <r>
      <t>分区-</t>
    </r>
    <r>
      <rPr>
        <sz val="11"/>
        <color indexed="53"/>
        <rFont val="宋体"/>
        <family val="0"/>
      </rPr>
      <t>基础版</t>
    </r>
  </si>
  <si>
    <r>
      <t>分区-</t>
    </r>
    <r>
      <rPr>
        <sz val="11"/>
        <color indexed="53"/>
        <rFont val="宋体"/>
        <family val="0"/>
      </rPr>
      <t>升级版</t>
    </r>
  </si>
  <si>
    <t xml:space="preserve"> 研究生</t>
  </si>
  <si>
    <t>xie guangjie，chen dongxia</t>
  </si>
  <si>
    <t xml:space="preserve"> 统计源期刊 </t>
  </si>
  <si>
    <t>Li Sumei，Ji Hong</t>
  </si>
  <si>
    <t>Zhang Lin，Zonghu Liao</t>
  </si>
  <si>
    <t>LITHOSPHERE，Volume 2021, Article ID 5992165, 15 pages https://doi.org/10.2113/2021/5992165</t>
  </si>
  <si>
    <t>Maolin Zhu，Zhen Liu</t>
  </si>
  <si>
    <t>Jin Li，Zhen Liu</t>
  </si>
  <si>
    <t>Iron speciation     in organi-rich shales from the Upper 天使四川Y案场ormation, Ordos basin，Northern China: Implication for depositional enviroment</t>
  </si>
  <si>
    <t>“油气田勘探”线上课程（MOOC）建设的探索与实践</t>
  </si>
  <si>
    <t>Geoscience Frontiers, 12卷4期，101133</t>
  </si>
  <si>
    <t>Gondwana Research, 97卷，73-100</t>
  </si>
  <si>
    <t>Energy, 222卷，119983</t>
  </si>
  <si>
    <t>GEOLOGY 49卷</t>
  </si>
  <si>
    <t>WeipingFeng，FeiyuWang</t>
  </si>
  <si>
    <t xml:space="preserve">Yongqian Cui，王飞宇 </t>
  </si>
  <si>
    <t>Khaled Albriki，王飞宇</t>
  </si>
  <si>
    <t xml:space="preserve">Russian Geology and Geophysics © 2021, Novosibirsk State University 卷: ‏ 62   期: ‏ 7   页: ‏ 808-827   </t>
  </si>
  <si>
    <t>Interpretation, 2021，9（2）： 1–16</t>
  </si>
  <si>
    <t>Shale Lithofacies and Sedimentary Environment of the Third Member in Shahejie Formation，Zhanhua Sag， Eastern China</t>
  </si>
  <si>
    <t>尼日尔三角洲里奥-德雷盆地泥底辟变形与形成演化特征</t>
  </si>
  <si>
    <t>余一欣</t>
  </si>
  <si>
    <t>EI收录</t>
  </si>
  <si>
    <t>案例研讨式教学在实训教学环节的探索及实践——以“油矿地质学”课程为例</t>
  </si>
  <si>
    <t>李庆（2015880033）,吴胜和（0015）,岳大力（2188）,刘钰铭（2011880021）</t>
  </si>
  <si>
    <t>2021年13期:83-86,4</t>
  </si>
  <si>
    <t>2021年03期:57-60,4</t>
  </si>
  <si>
    <t>余一欣（2183）,王涛（学）,陈占坤（学）,苏玉山（学）,张纪新（学）,吴世祥（外）</t>
  </si>
  <si>
    <t>2021年06期:1435-1439+1474,6</t>
  </si>
  <si>
    <t>Characteristics and origin of oil and gas in the Nanpu sag, Bohai Bay Basin, China: Insights from oil-source correlation and source rock effects</t>
  </si>
  <si>
    <t>高岗（1074）,赵建宇（学）,杨尚儒（学）,刚文哲（0771）,董月霞（外）,赵忠新（外）</t>
  </si>
  <si>
    <t>AAPG BULLETIN</t>
  </si>
  <si>
    <t>卷: 105期: 7页: 1435-1460</t>
  </si>
  <si>
    <t>柴达木盆地英西地区致密油成藏物理模拟实验研究</t>
  </si>
  <si>
    <t>陆统智</t>
  </si>
  <si>
    <t>陆统智（学）,曾溅辉（1246）,王濡岳（外）,伍坤宇（外）,曹喆（外）,王鑫（学）,梁晓宇（外）,李庆波（外）,郭正权（外）</t>
  </si>
  <si>
    <t>网络首发，暂无页码。网络首发时间：2021-12-17</t>
  </si>
  <si>
    <t>全球前寒武系—下寒武统原生油气藏地质及分布特征</t>
  </si>
  <si>
    <t>李刚</t>
  </si>
  <si>
    <t>李刚（学）,白国平（1610）,高平（外）,马生晖（学）,陈君（学）,邱海华（学）</t>
  </si>
  <si>
    <t>石油实验地质</t>
  </si>
  <si>
    <t>2021年06期:958-966,9</t>
  </si>
  <si>
    <t>49(12):1489-1494</t>
  </si>
  <si>
    <t>王翘楚（学）,陈冬霞（2181）,王福伟（学）,高先志（0016）,石学斌（学）,姜梦雅（学）,李莎（学）,雷文智（学）,成铭（学）</t>
  </si>
  <si>
    <t>Characteristics and control mechanism of high quality reservoir of lacustrine dolomitic rocks from the Lower Cretaceous of the Erennaoer Sag, Erlian Basin, northeastern China</t>
  </si>
  <si>
    <t>魏巍</t>
  </si>
  <si>
    <t>魏巍（学）,朱筱敏（0823）,朱世发（2011880009）,He, Mingwei（外）,Sun, Shuyang（外）,Wang, Mingwei（外）</t>
  </si>
  <si>
    <t>Earth Science Frontiers</t>
  </si>
  <si>
    <t>v 28,n 1,p214-224</t>
  </si>
  <si>
    <t>Jurassic sequence framework and sedimentary system distribution in the Wudun Sag, Dunhuang Basin</t>
  </si>
  <si>
    <t>董艳蕾（2320）,朱筱敏（0823）,Wei, Minpeng（外）,Li, Shunli（外）,Zhao, Ruixing（学）,Jia, Tianpeng（学）,Guan, Weifeng（学）,Zhang, Yaxiong（外）</t>
  </si>
  <si>
    <t>v 28,n 1,p177-189</t>
  </si>
  <si>
    <t>Signals of depositional response to the deep time paleoclimate in continental depression lakes: Insight from the Anjihaihe Formation in the northwestern Junggar Basin</t>
  </si>
  <si>
    <t>王彤（学）,朱筱敏（0823）,董艳蕾（2320）,杨道庆（外）,苏彬（学）,谈明轩（外）,刘宇（学）,伍炜（外）,张亚雄（外）</t>
  </si>
  <si>
    <t>v 28,n 1,p60-76</t>
  </si>
  <si>
    <t>Major challenges and development in Chinese sedimentological research on petroliferous basins</t>
  </si>
  <si>
    <t>朱筱敏（0823）,董艳蕾（2320）,刘成林（2016880008）,叶蕾（学）,张美洲（学）</t>
  </si>
  <si>
    <t>v 28,n 1,p1-11</t>
  </si>
  <si>
    <t>Pore evolution and genesis of secondary pores in the Paleogene Dainan Formation, Jinhu Sag, Subei Basin</t>
  </si>
  <si>
    <t>张琴（1933）,朱筱敏（0823）,毛凌（外）,孙祖宇（学）,周琛（学）,苏康（学）,杨立干（外）</t>
  </si>
  <si>
    <t>v 28,n 1,p190-201</t>
  </si>
  <si>
    <t>Ai, Jiayi（学）,Zhong, Ningning（学）,张同钢（2011880001）,张媛媛（2236）,王铁冠（2018900056）,George, Simon C.（外）</t>
  </si>
  <si>
    <t>Chemical Geology</t>
  </si>
  <si>
    <t>v 566,</t>
  </si>
  <si>
    <t>Organic geochemical heterogeneity of the Cretaceous Abu Gabra Formation and reassessment of oil sources in the Sufyan sub-basin, Sudan</t>
  </si>
  <si>
    <t>肖洪（2020890026）,王铁冠（2018900056）,李美俊（2080）,程顶胜（外）,杨哲（外）</t>
  </si>
  <si>
    <t>Organic Geochemistry</t>
  </si>
  <si>
    <t>v 162,</t>
  </si>
  <si>
    <t>Pore structure characteristics and evaluation of lacustrine mixed fine-grained sedimentary rocks: A case study of the Lucaogou Formation in the Malang Sag, Santanghu Basin, Western China</t>
  </si>
  <si>
    <t>Pan, Yongshuai</t>
  </si>
  <si>
    <t>Pan, Yongshuai（学）,黄志龙（0606）,Li, Tianjun（学）,Xu, Xiongfei（外）,Chen, Xuan（外）,Guo, Xiaobo（外）</t>
  </si>
  <si>
    <t>v 201,</t>
  </si>
  <si>
    <t>Lithological Combination Types and Characteristics of Continental Shale Strata in the Second Sub-Member of Da'anzhai in Central Sichuan</t>
  </si>
  <si>
    <t>雷文智（学）,陈冬霞（2181）,Zhang, Rui（外）,刘子驿（学）,Zhang, Shaomin（外）</t>
  </si>
  <si>
    <t>Diqiu Kexue - Zhongguo Dizhi Daxue Xuebao/Earth Science - Journal of China University of Geosciences</t>
  </si>
  <si>
    <t>v 46,n 10,p3657-3672</t>
  </si>
  <si>
    <t>Permian geothermal units in the Sichuan Basin: Implications for the thermal effect of the Emeishan mantle plume</t>
  </si>
  <si>
    <t>Feng, Qianqian</t>
  </si>
  <si>
    <t>Feng, Qianqian（学）,邱楠生（1216）,Fu, Xiaodong（外）,Li, Wenzheng（外）,Xu, Qing（学）,李小青（2016591029）,Wang, Jiangshan（学）</t>
  </si>
  <si>
    <t>尤兵（学）,倪智勇（2012880049）,陈践发（1912）,王广利（B0301055）,肖洪（学）,王永诗（外）,宋国奇（外）</t>
  </si>
  <si>
    <t>Characteristics and formation mechanism of mesogenetic dissolution: A case study of Ordovician carbonate in the western slope of the Shulu Sag, Jizhong Depression, Bohai Bay Basin</t>
  </si>
  <si>
    <t>向鹏飞</t>
  </si>
  <si>
    <t>向鹏飞（学）,季汉成（0754）,史燕青（2013880028）,杜业波（外）,陈朋超（JZ2113）,翁庆萍（2021900014）,徐新蓉（学）,孙予舒（学）,黄芸（外）,邹书棋（学）</t>
  </si>
  <si>
    <t>卷: 206</t>
  </si>
  <si>
    <t>Wang, Junpeng</t>
  </si>
  <si>
    <t>Wang, Junpeng（学）,曾联波（0962）,Yang, Xianzhang（外）,Liu, Chun（外）,Wang, Ke（外）,Zhang, Ronghu（外）,Chen, Xiguang（外）,Qu, Yuanji（外）,Laubach, Stephen E.（外）,Wang, Qiqi（外）</t>
  </si>
  <si>
    <t>深海碎屑岩层序地层学50年（1970—2020）重要进展</t>
  </si>
  <si>
    <t>龚承林（2017880038）,Ronald J.Steel（学）,彭旸（2021880004）,王英民（2020900007）,李东伟（学）</t>
  </si>
  <si>
    <t>:,37</t>
  </si>
  <si>
    <t>海底扇规模优质储集体的分布模式与成因分析——以上新世—更新世孟加拉扇为例</t>
  </si>
  <si>
    <t>龚承林（2017880038）,朱一杰（学）,邵大力（学）,郭荣涛（学）,戈道瑶（学）,丁梁波（学）,齐昆（学）,马红霞（2018900046）</t>
  </si>
  <si>
    <t>:,22</t>
  </si>
  <si>
    <t>Relationship between Permian volcanic rocks distribution and karst paleogeomorphology of Maokou Formation and its significance for petroleum exploration in western Sichuan Basin, SW China</t>
  </si>
  <si>
    <t>刘冉（学）,罗兵（外）,李亚（外）,邱楠生（1216）,王尉（外）,张宇（外）,何青林（外）,裴森奇（外）</t>
  </si>
  <si>
    <t>卷: 48期: 3页: 670-682</t>
  </si>
  <si>
    <t>Mimicking the process of manual sequence stratigraphy well correlation</t>
  </si>
  <si>
    <t>方惠京</t>
  </si>
  <si>
    <t>方惠京（学）,陆奕华（外）,张波（外）,徐怀民（1790）,路曼（外）</t>
  </si>
  <si>
    <t>卷: 9期: 3页: T667-T684</t>
  </si>
  <si>
    <t>卷: 576</t>
  </si>
  <si>
    <t>Influence of Natural Fractures on Tight Oil Migration and Production: A Case Study of Permian Lucaogou Formation in Jimsar Sag, Junggar Basin, NW China</t>
  </si>
  <si>
    <t>张云钊</t>
  </si>
  <si>
    <t>张云钊（学）,曾联波（0962）,罗群（2153）,朱如凯（外）,吕文雅（2017880034）,刘冬冬（2014880036）,代全齐（学）,潘守旭（学）</t>
  </si>
  <si>
    <t>卷: 32期: 4页: 927-945</t>
  </si>
  <si>
    <t>陈冬霞（2181）,周学智（2365）,常小飞（2018911001）</t>
  </si>
  <si>
    <t>地矿油行业特色高校深化校企合作的路径探析</t>
  </si>
  <si>
    <t>三角洲—浅海沉积体系陆源有机质沉积模拟实验研究——以琼东南盆地崖南凹陷崖城组为例</t>
  </si>
  <si>
    <t>2021年第9期</t>
  </si>
  <si>
    <t>教育教学论坛</t>
  </si>
  <si>
    <t>A distinct oil group in the Dongying Depression, Bohai Bay Basin, China: New insights from norcholestane and triaromatic steroid analyses</t>
  </si>
  <si>
    <t>Sedimentology (2021) 68, 3279–3306</t>
  </si>
  <si>
    <t>Attenuating gradient of residual stratigraphic pressure and its controls on hydrocarbon migration and accumulation</t>
  </si>
  <si>
    <t>王翘楚</t>
  </si>
  <si>
    <t>Oceanic water chemistry evolution and its implications for post-glacial black shale formation: Insights from the Cryogenian Datangpo Formation, South China</t>
  </si>
  <si>
    <t>朱筱敏</t>
  </si>
  <si>
    <t>李庆</t>
  </si>
  <si>
    <t>2021年05期:623-633+653,12</t>
  </si>
  <si>
    <t>工学类综合性专业课的教学创新设计——以资源勘查工程专业“油气田勘探”课程为例</t>
  </si>
  <si>
    <t>季汉成</t>
  </si>
  <si>
    <t>高岗</t>
  </si>
  <si>
    <t>倪智勇</t>
  </si>
  <si>
    <t>董艳蕾</t>
  </si>
  <si>
    <t>解广杰</t>
  </si>
  <si>
    <t>徐怀民</t>
  </si>
  <si>
    <t>LITHOSPHERE</t>
  </si>
  <si>
    <t>JOURNAL OF EARTH SCIENCE</t>
  </si>
  <si>
    <t>艾佳怡</t>
  </si>
  <si>
    <t>INTERPRETATION-A JOURNAL OF SUBSURFACE CHARACTERIZATION</t>
  </si>
  <si>
    <t>PETROLEUM EXPLORATION AND DEVELOPMENT</t>
  </si>
  <si>
    <t>4</t>
  </si>
  <si>
    <t>Fold-Related Fracture Distribution in Neogene, Triassic, and Jurassic Sandstone Outcrops, Northern Margin of the Tarim Basin, China: Guides to Deformation in Ultradeep Tight Sandstone Reservoirs</t>
  </si>
  <si>
    <t>中国矿业报</t>
  </si>
  <si>
    <t>:,2</t>
  </si>
  <si>
    <t>Shangru Yang，Gang Gao</t>
  </si>
  <si>
    <t>白国平</t>
  </si>
  <si>
    <t>卷: 134</t>
  </si>
  <si>
    <t>张月</t>
  </si>
  <si>
    <t>邵新荷</t>
  </si>
  <si>
    <t>Low relief structure interpretation and mapping of the Donghe Sandstone thin reservoir based on seismic data</t>
  </si>
  <si>
    <t>王广利</t>
  </si>
  <si>
    <t>淌泥河长7烃源岩地球化学特征及有机质富集主控因素分析</t>
  </si>
  <si>
    <t>王一帆,</t>
  </si>
  <si>
    <t>2021.5.25-27</t>
  </si>
  <si>
    <t>海口</t>
  </si>
  <si>
    <t>第九届中国石油地质年会</t>
  </si>
  <si>
    <t>基于决策树理论的断层封闭性评价新方法—以渤海湾盆地惠民凹陷为例</t>
  </si>
  <si>
    <t>王翘楚</t>
  </si>
  <si>
    <t>陈冬霞</t>
  </si>
  <si>
    <t>是</t>
  </si>
  <si>
    <t>断层垂向封闭性定量评价新方法—以西湖凹陷孔雀亭地区为例</t>
  </si>
  <si>
    <t>王福伟</t>
  </si>
  <si>
    <t>利用解吸分馏过程中甲烷同位素的变化预测页岩气总量</t>
  </si>
  <si>
    <t>刘子驿</t>
  </si>
  <si>
    <t>马勇</t>
  </si>
  <si>
    <t>Anisotropic permeability of the Lower Palaeozoic gas-shales in the eastern Upper Yangtze Platform: Origin and Mechanism</t>
  </si>
  <si>
    <t>SEG | AAPG International Meeting</t>
  </si>
  <si>
    <t xml:space="preserve"> 国内SCL </t>
  </si>
  <si>
    <t xml:space="preserve">EI收录 </t>
  </si>
  <si>
    <t>肖洪</t>
  </si>
  <si>
    <t>Sedimentation of open-framework gravels in alluvial-fan settings:
Quaternary Poplar Fan, northwest China</t>
  </si>
  <si>
    <t>研究生</t>
  </si>
  <si>
    <t>张月, Luca Colombera , Nigel P. Mountney , Chonglong Gao , 纪友亮,吴恒,杜威, 刘大卫,白东来, 宋万达</t>
  </si>
  <si>
    <t>国外SCI</t>
  </si>
  <si>
    <t>教材</t>
  </si>
  <si>
    <t>沉积地质学</t>
  </si>
  <si>
    <t>978-7-5183-4814-5</t>
  </si>
  <si>
    <t>暂堵大裂缝防治页岩气水平井套管变形的理论与方法</t>
  </si>
  <si>
    <t xml:space="preserve">童亨茂 ,张平 ,张宏祥 ,刘子平 ,任晓海 ,肖坤泽 ,周一博 ,邓才 </t>
  </si>
  <si>
    <t>刘子平 ,,张宏祥， 张平 ,邓才</t>
  </si>
  <si>
    <t>5期，41卷</t>
  </si>
  <si>
    <t>天然气工业</t>
  </si>
  <si>
    <t>蔡建超</t>
  </si>
  <si>
    <t>国内会议 - oral</t>
  </si>
  <si>
    <t>海峡两岸暨港澳能源青年学者论坛</t>
  </si>
  <si>
    <t>非常规储层岩石物理表征与多相流体流动模拟</t>
  </si>
  <si>
    <t>本院职工</t>
  </si>
  <si>
    <t>无</t>
  </si>
  <si>
    <t xml:space="preserve"> ---</t>
  </si>
  <si>
    <t>是</t>
  </si>
  <si>
    <t>2021年10月22-24日</t>
  </si>
  <si>
    <t>北京</t>
  </si>
  <si>
    <t>国际会议 - oral</t>
  </si>
  <si>
    <t>大会报告</t>
  </si>
  <si>
    <t>2021 Rock Physics Workshop</t>
  </si>
  <si>
    <t>The microscopic properties of electrical conductivity and permeability in reservoir rock</t>
  </si>
  <si>
    <t>2021年10月9-10日</t>
  </si>
  <si>
    <t>青岛</t>
  </si>
  <si>
    <t>The 8th Asian Symposium on Computational Heat Transfer and Fluid Flow-2021(ASCHT2021)</t>
  </si>
  <si>
    <t>Fractal structure parameters and flow characteristics of porous media based on digital rock images</t>
  </si>
  <si>
    <t>2021年9月23-26日</t>
  </si>
  <si>
    <t>第十六届全国渗流力学学术会议</t>
  </si>
  <si>
    <t>非常规储层物性表征及开发特性研究</t>
  </si>
  <si>
    <t xml:space="preserve"> 2021年07月29日-08月01日</t>
  </si>
  <si>
    <t>葫芦岛</t>
  </si>
  <si>
    <t>分会场主席</t>
  </si>
  <si>
    <t>第十三届国际多孔介质年会 (Interpore2021 13th Annual Meeting)</t>
  </si>
  <si>
    <t>2021年05月31日-06月04日</t>
  </si>
  <si>
    <t>online</t>
  </si>
  <si>
    <t>第五届数字岩心分析技术国际研讨会暨多孔介质多场耦合问题的多尺度模拟与实验方法研讨会</t>
  </si>
  <si>
    <t>致密油储层微观结构表征与自发渗吸孔隙尺度模拟</t>
  </si>
  <si>
    <t>2021年04月18-20日</t>
  </si>
  <si>
    <t>第十一届全国天然气藏高效开发技术研讨会</t>
  </si>
  <si>
    <t>页岩含气量计算方法及微观输运机理研究</t>
  </si>
  <si>
    <t>2021年03月24-26日</t>
  </si>
  <si>
    <t>中国地球物理学会青年地球物理论坛</t>
  </si>
  <si>
    <t>美国地球物理年会（AGU）</t>
  </si>
  <si>
    <t>2021年12月14-18日</t>
  </si>
  <si>
    <t>第三届复杂油气工程科技创新论坛-2021</t>
  </si>
  <si>
    <t>非常规储层物性表征关键技术及渗吸输运机理研究</t>
  </si>
  <si>
    <t>廖宗湖</t>
  </si>
  <si>
    <t>国际会议-poster</t>
  </si>
  <si>
    <t>AGU Fall Meeting 2021</t>
  </si>
  <si>
    <t>3-D fault architecture in Pengxian thrust, eastern of the Longman Shan Range, China</t>
  </si>
  <si>
    <t>张林</t>
  </si>
  <si>
    <t>中国石油大学（北京）学生</t>
  </si>
  <si>
    <t>中国石油大学（北京）职工</t>
  </si>
  <si>
    <t>是</t>
  </si>
  <si>
    <t>LA.</t>
  </si>
  <si>
    <t>Fluid communication within dolostone reservoir in the Middle Triassic Leikoupo Formation constrained by Pengxian fault damage zone: A case study using comprehensive methods for the western Sichuan Basin, China</t>
  </si>
  <si>
    <t>诸丹诚</t>
  </si>
  <si>
    <t>否</t>
  </si>
  <si>
    <t>online</t>
  </si>
  <si>
    <t>中国地震学会第十七次学术大会暨中国地震科学实验场第三届学术年会</t>
  </si>
  <si>
    <t>龙门山前地震断层带结构及渗透率</t>
  </si>
  <si>
    <t>邓顺杰</t>
  </si>
  <si>
    <t>2021-09-24</t>
  </si>
  <si>
    <t>2021-12-13</t>
  </si>
  <si>
    <t>国内会议-oral</t>
  </si>
  <si>
    <t>广西.桂林</t>
  </si>
  <si>
    <t>川东北须家河组致密砂岩断缝系统II：断层破碎带的结构特征</t>
  </si>
  <si>
    <t>川东北须家河组致密砂岩断缝系统I：断层破碎带的平面分布特征</t>
  </si>
  <si>
    <t>凡睿，李薇，陈伟伦，刘辉，邹华耀，郝芳</t>
  </si>
  <si>
    <t>陈伟伦，李薇，刘辉，邹华耀，郝芳</t>
  </si>
  <si>
    <t>石油科学通报, 2020, 5(4): 441-448.</t>
  </si>
  <si>
    <t>石油科学通报, 5(4): 449-457.</t>
  </si>
  <si>
    <t>苏琛</t>
  </si>
  <si>
    <t xml:space="preserve">Huaimin Xu, Dakang Zhong，Bo Zhang c
, Tongwen Jiang,Jianping Yang,Baojun Ju e </t>
  </si>
  <si>
    <t>Journal of Petroleum Science and Engineering</t>
  </si>
  <si>
    <t>国外SCI</t>
  </si>
  <si>
    <t>Effect of the internal plastic deformation of salt structures on the lithologic succession of evaporites: A case study on the Palaeogene Kumugeliemuqun formation, Kelasu Thrust Belt, Kuqa depression, Tarim Basin</t>
  </si>
  <si>
    <t>秦鹏</t>
  </si>
  <si>
    <t>陈践发</t>
  </si>
  <si>
    <t>Effects of evaporative fractionation on diamondoid hydrocarbons in condensates from the Xihu Sag, East China Sea Shelf Basin</t>
  </si>
  <si>
    <t>朱心键</t>
  </si>
  <si>
    <t>博士生</t>
  </si>
  <si>
    <t>朱心键，陈践发，张超，汪英勋，刘凯旋，张涛</t>
  </si>
  <si>
    <t>Marine &amp; Petroleum Geology</t>
  </si>
  <si>
    <t>2021/126/1-14</t>
  </si>
  <si>
    <t>天然气中氦资源研究现状及我国氦资源前景</t>
  </si>
  <si>
    <t>陈践发，刘凯旋，董勍伟，汪华，罗冰，戴鑫</t>
  </si>
  <si>
    <t>天然气地球科学</t>
  </si>
  <si>
    <t xml:space="preserve"> Zhiguo Shu, Wenya Lyu, Mingjing Zhang, Hanyong Bao, Shaoqun Dong, Shuangquan Chen, Xiang Xu</t>
  </si>
  <si>
    <t>Lamellation Fractures in the Paleogene Continental Shale Oil Reservoirs in the Qianjiang Depression, Jianghan Basin, China</t>
  </si>
  <si>
    <t>Effective fractures and their contribution to the reservoirs in deep tight sandstones in the Kuqa Depression, Tarim Basin, China</t>
  </si>
  <si>
    <t>刘国平</t>
  </si>
  <si>
    <t>Controlling factors of lamellation fractures in marine shales: A case study of the Fuling Area in Eastern Sichuan Basin, China</t>
  </si>
  <si>
    <t xml:space="preserve"> Factors influencing the in-situ stress orientations in shales: A case study of the Wufeng-Longmaxi formations in the Jiaoshiba Area, southeastern Sichuan Basin, China.</t>
  </si>
  <si>
    <t xml:space="preserve"> 2021, 6653299, https://doi.org/10.1155/2021/6653299</t>
  </si>
  <si>
    <t xml:space="preserve">,2021, 158 (9):1543-1560.DOI: 10.1017/S001675682100008X. </t>
  </si>
  <si>
    <t xml:space="preserve">2021, DOI: 10.1016/j.petrol.2021.109091. </t>
  </si>
  <si>
    <t>2021,124. doi:10.1016/j.marpetgeo.2020.104824.</t>
  </si>
  <si>
    <t>Journal of Natural Gas Science and Engineering,</t>
  </si>
  <si>
    <t>2021, DOI:10.1016/j.jngse.2021.104110</t>
  </si>
  <si>
    <t>Geofluids</t>
  </si>
  <si>
    <t xml:space="preserve"> Geological Magazine</t>
  </si>
  <si>
    <t>Natural fractures in tight gas sandstones: a casestudy of the Upper Triassic Xujiahe Formation inXinchang gas field, Western Sichuan Basin China.</t>
  </si>
  <si>
    <t>Yunzhao Zhang, Lianbo Zeng, Wenya Lyu, Dongsheng Sun,Shuangquan Chen, Cong Guan, Lei Tang, Jinxiong Shi, Junhui Zhang</t>
  </si>
  <si>
    <t>Yunzhao Zhang</t>
  </si>
  <si>
    <t>Xiang Xu, Lianbo Zeng, He Tian, Kegang Ling, Shiqi Che, Xiao Yu, Zhiguo Shu, Shaoqun Dong</t>
  </si>
  <si>
    <t>Xiang Xu</t>
  </si>
  <si>
    <t>He Tian, Lianbo Zeng, Xiang Xu, Hong Li, Bing Luo, Shaoqun Dong</t>
  </si>
  <si>
    <t>He Tian</t>
  </si>
  <si>
    <t>第三届全国气体地化及同位素技术应用学术会</t>
  </si>
  <si>
    <t>富氦天然气中氦资源研究现状及我国氦资源前景</t>
  </si>
  <si>
    <t>刘凯旋</t>
  </si>
  <si>
    <t>孙晨皓</t>
  </si>
  <si>
    <t>Universal description of wetting on multiscale surfaces using integral geometry</t>
  </si>
  <si>
    <t>本院教师</t>
  </si>
  <si>
    <t>Ryan T Armstrong</t>
  </si>
  <si>
    <t>孙晨皓, James McClure, Steffen Berg, Peyman Mostaghimi, Ryan T Armstrong</t>
  </si>
  <si>
    <t>卷：608，页：2330-2338</t>
  </si>
  <si>
    <t>Journal of Colloid and Interface Science</t>
  </si>
  <si>
    <t>沉积岩实验指导书（第二版））</t>
  </si>
  <si>
    <t>地震资料地质解释实践指导书</t>
  </si>
  <si>
    <t>三维地震解释实践指导书</t>
  </si>
  <si>
    <t>世界油气分布概论</t>
  </si>
  <si>
    <t>油田水文地质学</t>
  </si>
  <si>
    <t>刘成林</t>
  </si>
  <si>
    <t>Organic geochemical evaluation of Cretaceous Talhar Shale for shale oil and gas potential from Lower Indus Basin, Pakistan</t>
  </si>
  <si>
    <t>Rizwan Sarwar Awan</t>
  </si>
  <si>
    <t>研究生</t>
  </si>
  <si>
    <t>doi.org/10.1016/j.petrol.2021.108404</t>
  </si>
  <si>
    <t>Sedimentary geochemistry of the Early Cambrian Niutitang Formation to reconstruct the palaeo-depositional environments and to evaluate the organic matter enrichment mechanism from the Yangtze Block, South China</t>
  </si>
  <si>
    <t>Rizwan Sarwar Awan</t>
  </si>
  <si>
    <t>Geological Journal</t>
  </si>
  <si>
    <t>DOI: 10.1002/gj.4304</t>
  </si>
  <si>
    <t>The Occurrence of Vanadium in Nature-its Biogeochemical Cycling and relationship with Organic Matter: A Case Study of the Early Cambrian Black Rocks of the Niutitang Formation, Western Hunan, China</t>
  </si>
  <si>
    <t xml:space="preserve">Acta Geochimica </t>
  </si>
  <si>
    <t>40(6): 973-997</t>
  </si>
  <si>
    <t>Geochemical Characterization of Organic Rich Black Rocks of the Niutitang Formation to Reconstruct the Paleoenvironmental Settings During Early Cambrian Period from Xiangxi Area, Western Hunan China.</t>
  </si>
  <si>
    <t>Journal of Earth Science</t>
  </si>
  <si>
    <t>doi.org/10.1007/s12583-021-1524-x</t>
  </si>
  <si>
    <t>Geochemical characteristics and the organic matter enrichment of the Upper Ordovician Tanjianshan Group, Qaidam Basin, China</t>
  </si>
  <si>
    <t>吴育平</t>
  </si>
  <si>
    <t>doi.org/10.1016/j.petrol.2021.109383</t>
  </si>
  <si>
    <t xml:space="preserve">Subsurface Geological Model of Sedimentary and metasedimentary wedge from Mansehra to Battal based on Gravity Data, from Hazara Area Pakistan. </t>
  </si>
  <si>
    <t>2(4) :229-237</t>
  </si>
  <si>
    <t>李培</t>
  </si>
  <si>
    <t>50(05):864-876</t>
  </si>
  <si>
    <t>阳宏</t>
  </si>
  <si>
    <t>核心期刊</t>
  </si>
  <si>
    <t>卢振东</t>
  </si>
  <si>
    <t>57(05):1065-1076</t>
  </si>
  <si>
    <t>33(06):81-92</t>
  </si>
  <si>
    <t>冯德浩</t>
  </si>
  <si>
    <t>33(03):74-84</t>
  </si>
  <si>
    <t>Energy Geoscience</t>
  </si>
  <si>
    <t>常健</t>
  </si>
  <si>
    <t>国际会议-poster</t>
  </si>
  <si>
    <t>分会场海报</t>
  </si>
  <si>
    <t>AGU Fall  Meeting 2021</t>
  </si>
  <si>
    <t>Cenozoic deformation of the Kalpin fold-and thrust belt, southern Chinese Tian Shan: New insights from low-T thermochronology and KronosFlow software modeling</t>
  </si>
  <si>
    <t>李丹</t>
  </si>
  <si>
    <t>博士生</t>
  </si>
  <si>
    <t>本院职工</t>
  </si>
  <si>
    <t>是</t>
  </si>
  <si>
    <t>2021.12.13</t>
  </si>
  <si>
    <t>线上</t>
  </si>
  <si>
    <t xml:space="preserve">湖相混积层系沉积特征和高频层序定量划分
———
以饶阳凹陷肃宁
⁃
大王庄构造带沙一下亚段为例
</t>
  </si>
  <si>
    <t xml:space="preserve">杜威，纪友亮，张艺楼，罗妮娜，房 萍
</t>
  </si>
  <si>
    <t>国内核心</t>
  </si>
  <si>
    <t>湖相重力流水道沉积特征与沉积模式:以鄂尔多斯盆地瑶曲铁路桥剖面三叠系延长组为例</t>
  </si>
  <si>
    <t>田荣恒</t>
  </si>
  <si>
    <t>田荣恒, 鲜本忠*, 晁储志, 刘建平, 张国栋, 王俊辉, 陈鹏</t>
  </si>
  <si>
    <t>古地理学报</t>
  </si>
  <si>
    <t>2021，23（5）：967-982</t>
  </si>
  <si>
    <t>Lucas–washburn equation-based modeling of capillary-driven flow in porous systems</t>
  </si>
  <si>
    <t>37(5):1623-1636</t>
  </si>
  <si>
    <t>蔡建超</t>
  </si>
  <si>
    <t>Capillarity in porous media: Recent advances and challenges</t>
  </si>
  <si>
    <t>本院教师</t>
  </si>
  <si>
    <t>蔡建超，Andersen, P., Zou, S.,</t>
  </si>
  <si>
    <t>Oil &amp; Gas Science and Technology - Rev. IFP Energies nouvelles</t>
  </si>
  <si>
    <t>76: E3</t>
  </si>
  <si>
    <t>国外SCI</t>
  </si>
  <si>
    <t>3D tight sandstone digital rock reconstruction with deep learning</t>
  </si>
  <si>
    <t>赵久玉</t>
  </si>
  <si>
    <t>博士生</t>
  </si>
  <si>
    <t>王付勇</t>
  </si>
  <si>
    <t>赵久玉，王付勇，蔡建超</t>
  </si>
  <si>
    <t>Journal of Petroleum Science and Engineering</t>
  </si>
  <si>
    <t>207: 109020</t>
  </si>
  <si>
    <t>非常规油气资源渗流力学进展专题序</t>
  </si>
  <si>
    <t>蔡建超，刘曰武</t>
  </si>
  <si>
    <t>力学学报</t>
  </si>
  <si>
    <t>53(8): 2117-2118</t>
  </si>
  <si>
    <t>EI收录</t>
  </si>
  <si>
    <t>多孔介质自发渗吸关键问题与思考</t>
  </si>
  <si>
    <t>计算物理</t>
  </si>
  <si>
    <t>38(5):505-512</t>
  </si>
  <si>
    <t>中文核心</t>
  </si>
  <si>
    <t>Advances in porous media science and engineering from interpore2020 perspective</t>
  </si>
  <si>
    <t>Advances in Geo-Energy Research</t>
  </si>
  <si>
    <t>4(4): 352-355</t>
  </si>
  <si>
    <t>补2020年一篇论文</t>
  </si>
  <si>
    <t>Langmuir</t>
  </si>
  <si>
    <t>牛花朋</t>
  </si>
  <si>
    <t>分会场报告</t>
  </si>
  <si>
    <t>基岩成岩演化机理及其对风化壳储层的控制意义——来自阿尔金山前带东段的证据</t>
  </si>
  <si>
    <t>焦小芹</t>
  </si>
  <si>
    <t>本院学生</t>
  </si>
  <si>
    <t>邱楠生</t>
  </si>
  <si>
    <t>峨眉山地幔柱热效应及其对四川盆地古生界烃源岩演化的影响</t>
  </si>
  <si>
    <t>刘效妤</t>
  </si>
  <si>
    <t>报告</t>
  </si>
  <si>
    <t>大会主席</t>
  </si>
  <si>
    <t>分会场报告</t>
  </si>
  <si>
    <t>特邀报告</t>
  </si>
  <si>
    <t>分会场主席</t>
  </si>
  <si>
    <t>国内会议 - oral</t>
  </si>
  <si>
    <t>分会报告</t>
  </si>
  <si>
    <t>报告</t>
  </si>
  <si>
    <t>有见下面</t>
  </si>
  <si>
    <t>鲍志东</t>
  </si>
  <si>
    <t xml:space="preserve"> Influence of internal textures in fracture development in dolostones: A case study in the Mesoproterozoic Wumishan Formation in the Jizhong Depression, Bohai Bay Basin, north China</t>
  </si>
  <si>
    <t xml:space="preserve">Lu K, Bao Z D, Sheng M, et al. </t>
  </si>
  <si>
    <t>Lu K</t>
  </si>
  <si>
    <t>研究生</t>
  </si>
  <si>
    <t>2021, 125</t>
  </si>
  <si>
    <t xml:space="preserve">Niu B, Bao Z D, Yu D F, et al. </t>
  </si>
  <si>
    <t>Hierarchical modeling method based on multilevel architecture surface restriction and its application in point-bar internal architecture of a complex meandering river</t>
  </si>
  <si>
    <t>Niu B</t>
  </si>
  <si>
    <t xml:space="preserve">2021, 205 </t>
  </si>
  <si>
    <t xml:space="preserve"> Journal of Petroleum Science and Engineering </t>
  </si>
  <si>
    <t xml:space="preserve">Wei M Y, Bao Z D, Munnecke A, et al. </t>
  </si>
  <si>
    <t>Paleoenvironment of the Lower-Middle Cambrian Evaporite Series in the Tarim Basin and Its Impact on the Organic Matter Enrichment of Shallow Water Source Rocks</t>
  </si>
  <si>
    <t xml:space="preserve"> 2021, 11(7) </t>
  </si>
  <si>
    <t>Minerals</t>
  </si>
  <si>
    <t xml:space="preserve"> Yang S F, Bao Z D, Awan R S, et al. </t>
  </si>
  <si>
    <t>Whether the diagram of intergranular volume versus cementation volume is normative? -Take "depositional and compositional controls on diagenesis of the mixed siliciclastic-volcaniclastic sandstones: A case study of the Lower Cretaceous in Erennaoer Sag, Erlian Basin, NE China" for example</t>
  </si>
  <si>
    <t>Wei M Y</t>
  </si>
  <si>
    <t>Yang S F</t>
  </si>
  <si>
    <t>2021, 206</t>
  </si>
  <si>
    <t xml:space="preserve">Journal of Petroleum Science and Engineering </t>
  </si>
  <si>
    <t>3</t>
  </si>
  <si>
    <t>2</t>
  </si>
  <si>
    <t>IAS Meeting of Sedimentology</t>
  </si>
  <si>
    <t>SA comparison of channel morphologies, architectures, and population densities between trajectory regimes and climate states</t>
  </si>
  <si>
    <t>Chenglin Gong</t>
  </si>
  <si>
    <t>2021 年6 月25-30 日</t>
  </si>
  <si>
    <t>2021年发表论文统计</t>
  </si>
  <si>
    <r>
      <t>蔡建超</t>
    </r>
    <r>
      <rPr>
        <sz val="11"/>
        <rFont val="Arial"/>
        <family val="2"/>
      </rPr>
      <t>, Jin, T., Kou, J., Zou, S., Xiao, J., &amp; Meng, Q</t>
    </r>
  </si>
  <si>
    <r>
      <t>蔡建超</t>
    </r>
    <r>
      <rPr>
        <sz val="11"/>
        <rFont val="Arial"/>
        <family val="2"/>
      </rPr>
      <t>, Cai, J., Hajibeygi, H., Yao, J., Majid Hassanizadeh, S.</t>
    </r>
  </si>
  <si>
    <r>
      <rPr>
        <sz val="11"/>
        <rFont val="宋体"/>
        <family val="0"/>
      </rPr>
      <t>曾联波</t>
    </r>
    <r>
      <rPr>
        <sz val="11"/>
        <rFont val="Times New Roman"/>
        <family val="1"/>
      </rPr>
      <t>.; Zhu R.; Gong L.; Mehdi O</t>
    </r>
  </si>
  <si>
    <r>
      <rPr>
        <sz val="11"/>
        <rFont val="宋体"/>
        <family val="0"/>
      </rPr>
      <t>川中地区下侏罗统自流井组大二亚段陆相页岩层系 岩性组合类型及其特征</t>
    </r>
  </si>
  <si>
    <r>
      <rPr>
        <sz val="11"/>
        <rFont val="宋体"/>
        <family val="0"/>
      </rPr>
      <t>齐昆，Liangbo Ding，龚成林（通讯）</t>
    </r>
  </si>
  <si>
    <r>
      <t>Rizwan Sarwar Awan</t>
    </r>
    <r>
      <rPr>
        <sz val="10"/>
        <rFont val="宋体"/>
        <family val="0"/>
      </rPr>
      <t>，刘成林，</t>
    </r>
    <r>
      <rPr>
        <sz val="10"/>
        <rFont val="Times New Roman"/>
        <family val="1"/>
      </rPr>
      <t>Naseem Aadil</t>
    </r>
  </si>
  <si>
    <r>
      <t>Rizwan Sarwar Awan</t>
    </r>
    <r>
      <rPr>
        <sz val="10"/>
        <rFont val="宋体"/>
        <family val="0"/>
      </rPr>
      <t>，刘成林，</t>
    </r>
    <r>
      <rPr>
        <sz val="10"/>
        <rFont val="Times New Roman"/>
        <family val="1"/>
      </rPr>
      <t>Naseem Aadil</t>
    </r>
    <r>
      <rPr>
        <sz val="10"/>
        <rFont val="宋体"/>
        <family val="0"/>
      </rPr>
      <t>，</t>
    </r>
    <r>
      <rPr>
        <sz val="10"/>
        <rFont val="Times New Roman"/>
        <family val="1"/>
      </rPr>
      <t>Qamar Yasin</t>
    </r>
    <r>
      <rPr>
        <sz val="10"/>
        <rFont val="宋体"/>
        <family val="0"/>
      </rPr>
      <t>，</t>
    </r>
    <r>
      <rPr>
        <sz val="10"/>
        <rFont val="Times New Roman"/>
        <family val="1"/>
      </rPr>
      <t>Abdus Salaam</t>
    </r>
    <r>
      <rPr>
        <sz val="10"/>
        <rFont val="宋体"/>
        <family val="0"/>
      </rPr>
      <t>，</t>
    </r>
    <r>
      <rPr>
        <sz val="10"/>
        <rFont val="Times New Roman"/>
        <family val="1"/>
      </rPr>
      <t>Azkar Hussain</t>
    </r>
    <r>
      <rPr>
        <sz val="10"/>
        <rFont val="宋体"/>
        <family val="0"/>
      </rPr>
      <t>，杨尚峰，</t>
    </r>
    <r>
      <rPr>
        <sz val="10"/>
        <rFont val="Times New Roman"/>
        <family val="1"/>
      </rPr>
      <t>Ashar Khan Jadoon</t>
    </r>
    <r>
      <rPr>
        <sz val="10"/>
        <rFont val="宋体"/>
        <family val="0"/>
      </rPr>
      <t>，吴育平，</t>
    </r>
    <r>
      <rPr>
        <sz val="10"/>
        <rFont val="Times New Roman"/>
        <family val="1"/>
      </rPr>
      <t>Muhammad Amar Gul</t>
    </r>
  </si>
  <si>
    <r>
      <rPr>
        <sz val="10"/>
        <rFont val="宋体"/>
        <family val="0"/>
      </rPr>
      <t>国外</t>
    </r>
    <r>
      <rPr>
        <sz val="10"/>
        <rFont val="Times New Roman"/>
        <family val="1"/>
      </rPr>
      <t>SCI</t>
    </r>
  </si>
  <si>
    <r>
      <t>Rizwan Sarwar Awan</t>
    </r>
    <r>
      <rPr>
        <sz val="10"/>
        <rFont val="宋体"/>
        <family val="0"/>
      </rPr>
      <t>，刘成林，</t>
    </r>
    <r>
      <rPr>
        <sz val="10"/>
        <rFont val="Times New Roman"/>
        <family val="1"/>
      </rPr>
      <t>Ashar Khan</t>
    </r>
    <r>
      <rPr>
        <sz val="10"/>
        <rFont val="宋体"/>
        <family val="0"/>
      </rPr>
      <t>，</t>
    </r>
    <r>
      <rPr>
        <sz val="10"/>
        <rFont val="Times New Roman"/>
        <family val="1"/>
      </rPr>
      <t xml:space="preserve"> </t>
    </r>
    <r>
      <rPr>
        <sz val="10"/>
        <rFont val="宋体"/>
        <family val="0"/>
      </rPr>
      <t>臧起彪，吴育平，冯德浩</t>
    </r>
  </si>
  <si>
    <r>
      <t>Rizwan Sarwar Awan</t>
    </r>
    <r>
      <rPr>
        <sz val="10"/>
        <rFont val="宋体"/>
        <family val="0"/>
      </rPr>
      <t>，刘成林</t>
    </r>
  </si>
  <si>
    <r>
      <t xml:space="preserve">Rizwan Sarwar Awan, </t>
    </r>
    <r>
      <rPr>
        <sz val="10"/>
        <rFont val="宋体"/>
        <family val="0"/>
      </rPr>
      <t>刘成林</t>
    </r>
    <r>
      <rPr>
        <sz val="10"/>
        <rFont val="Times New Roman"/>
        <family val="1"/>
      </rPr>
      <t xml:space="preserve">, </t>
    </r>
    <r>
      <rPr>
        <sz val="10"/>
        <rFont val="宋体"/>
        <family val="0"/>
      </rPr>
      <t>杨尚峰</t>
    </r>
    <r>
      <rPr>
        <sz val="10"/>
        <rFont val="Times New Roman"/>
        <family val="1"/>
      </rPr>
      <t xml:space="preserve">, </t>
    </r>
    <r>
      <rPr>
        <sz val="10"/>
        <rFont val="宋体"/>
        <family val="0"/>
      </rPr>
      <t>吴育平</t>
    </r>
    <r>
      <rPr>
        <sz val="10"/>
        <rFont val="Times New Roman"/>
        <family val="1"/>
      </rPr>
      <t xml:space="preserve">, </t>
    </r>
    <r>
      <rPr>
        <sz val="10"/>
        <rFont val="宋体"/>
        <family val="0"/>
      </rPr>
      <t>臧起彪</t>
    </r>
    <r>
      <rPr>
        <sz val="10"/>
        <rFont val="Times New Roman"/>
        <family val="1"/>
      </rPr>
      <t xml:space="preserve">, Ashar Khan Jadoon, </t>
    </r>
    <r>
      <rPr>
        <sz val="10"/>
        <rFont val="宋体"/>
        <family val="0"/>
      </rPr>
      <t>李国雄</t>
    </r>
  </si>
  <si>
    <r>
      <t xml:space="preserve">Rizwan Sarwar Awan, </t>
    </r>
    <r>
      <rPr>
        <sz val="10"/>
        <rFont val="宋体"/>
        <family val="0"/>
      </rPr>
      <t>刘成林</t>
    </r>
    <r>
      <rPr>
        <sz val="10"/>
        <rFont val="Times New Roman"/>
        <family val="1"/>
      </rPr>
      <t xml:space="preserve">, Ashar Khan, Khawaja Hasnain Iltaf, </t>
    </r>
    <r>
      <rPr>
        <sz val="10"/>
        <rFont val="宋体"/>
        <family val="0"/>
      </rPr>
      <t>臧起彪</t>
    </r>
    <r>
      <rPr>
        <sz val="10"/>
        <rFont val="Times New Roman"/>
        <family val="1"/>
      </rPr>
      <t xml:space="preserve">, </t>
    </r>
    <r>
      <rPr>
        <sz val="10"/>
        <rFont val="宋体"/>
        <family val="0"/>
      </rPr>
      <t>吴育平</t>
    </r>
    <r>
      <rPr>
        <sz val="10"/>
        <rFont val="Times New Roman"/>
        <family val="1"/>
      </rPr>
      <t>,
Sajjad Ali, Muhammad Amar Gul</t>
    </r>
  </si>
  <si>
    <r>
      <rPr>
        <sz val="10"/>
        <rFont val="宋体"/>
        <family val="0"/>
      </rPr>
      <t>吴育平，刘成林，柳永军，龚宏伟，</t>
    </r>
    <r>
      <rPr>
        <sz val="10"/>
        <rFont val="Times New Roman"/>
        <family val="1"/>
      </rPr>
      <t>Rizwan Sarwar Awan</t>
    </r>
    <r>
      <rPr>
        <sz val="10"/>
        <rFont val="宋体"/>
        <family val="0"/>
      </rPr>
      <t>，李国雄，臧起彪</t>
    </r>
  </si>
  <si>
    <r>
      <t xml:space="preserve">Rizwan Sarwar Awan, Ashar Khan, </t>
    </r>
    <r>
      <rPr>
        <sz val="10"/>
        <rFont val="宋体"/>
        <family val="0"/>
      </rPr>
      <t>刘成林</t>
    </r>
    <r>
      <rPr>
        <sz val="10"/>
        <rFont val="Times New Roman"/>
        <family val="1"/>
      </rPr>
      <t xml:space="preserve">, </t>
    </r>
    <r>
      <rPr>
        <sz val="10"/>
        <rFont val="宋体"/>
        <family val="0"/>
      </rPr>
      <t>杨尚峰</t>
    </r>
    <r>
      <rPr>
        <sz val="10"/>
        <rFont val="Times New Roman"/>
        <family val="1"/>
      </rPr>
      <t xml:space="preserve">, </t>
    </r>
    <r>
      <rPr>
        <sz val="10"/>
        <rFont val="宋体"/>
        <family val="0"/>
      </rPr>
      <t>臧起彪</t>
    </r>
    <r>
      <rPr>
        <sz val="10"/>
        <rFont val="Times New Roman"/>
        <family val="1"/>
      </rPr>
      <t xml:space="preserve">, </t>
    </r>
    <r>
      <rPr>
        <sz val="10"/>
        <rFont val="宋体"/>
        <family val="0"/>
      </rPr>
      <t>吴育平</t>
    </r>
    <r>
      <rPr>
        <sz val="10"/>
        <rFont val="Times New Roman"/>
        <family val="1"/>
      </rPr>
      <t xml:space="preserve">, </t>
    </r>
    <r>
      <rPr>
        <sz val="10"/>
        <rFont val="宋体"/>
        <family val="0"/>
      </rPr>
      <t>李国雄</t>
    </r>
    <r>
      <rPr>
        <sz val="10"/>
        <rFont val="Times New Roman"/>
        <family val="1"/>
      </rPr>
      <t xml:space="preserve">, Khawaja Hasnain Iltaf, Muhammad Tahir, Sajjad Ali </t>
    </r>
  </si>
  <si>
    <r>
      <rPr>
        <sz val="10"/>
        <rFont val="微软雅黑"/>
        <family val="2"/>
      </rPr>
      <t>国内</t>
    </r>
    <r>
      <rPr>
        <sz val="10"/>
        <rFont val="Times New Roman"/>
        <family val="1"/>
      </rPr>
      <t>SCI</t>
    </r>
  </si>
  <si>
    <r>
      <rPr>
        <sz val="10"/>
        <rFont val="宋体"/>
        <family val="0"/>
      </rPr>
      <t>咸化湖盆地层超压特征及成因机制</t>
    </r>
    <r>
      <rPr>
        <sz val="10"/>
        <rFont val="Times New Roman"/>
        <family val="1"/>
      </rPr>
      <t>——</t>
    </r>
    <r>
      <rPr>
        <sz val="10"/>
        <rFont val="宋体"/>
        <family val="0"/>
      </rPr>
      <t>以柴达木盆地英西地区渐新统为例</t>
    </r>
  </si>
  <si>
    <r>
      <rPr>
        <sz val="10"/>
        <rFont val="宋体"/>
        <family val="0"/>
      </rPr>
      <t>李培，刘成林，冯德浩，太万雪，田继先，杨韬政，冉钰</t>
    </r>
  </si>
  <si>
    <r>
      <rPr>
        <sz val="10"/>
        <rFont val="宋体"/>
        <family val="0"/>
      </rPr>
      <t>中国矿业大学学报</t>
    </r>
  </si>
  <si>
    <r>
      <t>EI</t>
    </r>
    <r>
      <rPr>
        <sz val="11"/>
        <rFont val="宋体"/>
        <family val="0"/>
      </rPr>
      <t>收录</t>
    </r>
  </si>
  <si>
    <r>
      <rPr>
        <sz val="10"/>
        <rFont val="宋体"/>
        <family val="0"/>
      </rPr>
      <t>渤中凹陷西南洼东营组烃源岩地球化学特征及环境指示意义</t>
    </r>
  </si>
  <si>
    <r>
      <rPr>
        <sz val="10"/>
        <rFont val="宋体"/>
        <family val="0"/>
      </rPr>
      <t>阳宏，刘成林，王飞龙，汤国民，李国雄，曾晓祥，吴育平</t>
    </r>
  </si>
  <si>
    <r>
      <rPr>
        <sz val="10"/>
        <rFont val="宋体"/>
        <family val="0"/>
      </rPr>
      <t>地质科技通报</t>
    </r>
  </si>
  <si>
    <r>
      <rPr>
        <sz val="10"/>
        <rFont val="宋体"/>
        <family val="0"/>
      </rPr>
      <t>高压压汞联合分形理论分析致密砂岩孔隙结构</t>
    </r>
    <r>
      <rPr>
        <sz val="10"/>
        <rFont val="Times New Roman"/>
        <family val="1"/>
      </rPr>
      <t>:</t>
    </r>
    <r>
      <rPr>
        <sz val="10"/>
        <rFont val="宋体"/>
        <family val="0"/>
      </rPr>
      <t>以鄂尔多斯盆地合水地区为例</t>
    </r>
  </si>
  <si>
    <r>
      <rPr>
        <sz val="10"/>
        <rFont val="宋体"/>
        <family val="0"/>
      </rPr>
      <t>卢振东，刘成林，臧起彪，吴育平，杨熙雅，阳宏，曾晓祥，李闻达</t>
    </r>
  </si>
  <si>
    <r>
      <rPr>
        <sz val="10"/>
        <rFont val="宋体"/>
        <family val="0"/>
      </rPr>
      <t>湘西下寒武统牛蹄塘组地球化学特征及其对沉积</t>
    </r>
    <r>
      <rPr>
        <sz val="10"/>
        <rFont val="Times New Roman"/>
        <family val="1"/>
      </rPr>
      <t>-</t>
    </r>
    <r>
      <rPr>
        <sz val="10"/>
        <rFont val="宋体"/>
        <family val="0"/>
      </rPr>
      <t>构造环境的响应</t>
    </r>
  </si>
  <si>
    <r>
      <rPr>
        <sz val="10"/>
        <rFont val="宋体"/>
        <family val="0"/>
      </rPr>
      <t>吴育平，刘成林，龚宏伟，柳永军，</t>
    </r>
    <r>
      <rPr>
        <sz val="10"/>
        <rFont val="Times New Roman"/>
        <family val="1"/>
      </rPr>
      <t>Awan Rizwan Sarwar</t>
    </r>
    <r>
      <rPr>
        <sz val="10"/>
        <rFont val="宋体"/>
        <family val="0"/>
      </rPr>
      <t>，阳宏，曾晓祥</t>
    </r>
  </si>
  <si>
    <r>
      <rPr>
        <sz val="10"/>
        <rFont val="宋体"/>
        <family val="0"/>
      </rPr>
      <t>地质与勘探</t>
    </r>
  </si>
  <si>
    <r>
      <rPr>
        <sz val="10"/>
        <rFont val="宋体"/>
        <family val="0"/>
      </rPr>
      <t>渤中凹陷东营组古沉积环境及烃源岩发育模式</t>
    </r>
  </si>
  <si>
    <r>
      <rPr>
        <sz val="10"/>
        <rFont val="宋体"/>
        <family val="0"/>
      </rPr>
      <t>阳宏，刘成林，王飞龙，汤国民，李国雄，曾晓祥，吴育平</t>
    </r>
  </si>
  <si>
    <r>
      <rPr>
        <sz val="10"/>
        <rFont val="宋体"/>
        <family val="0"/>
      </rPr>
      <t>岩性油气藏</t>
    </r>
  </si>
  <si>
    <r>
      <rPr>
        <sz val="10"/>
        <rFont val="宋体"/>
        <family val="0"/>
      </rPr>
      <t>柴达木盆地一里坪地区新近系盆地模拟及有利区预测</t>
    </r>
  </si>
  <si>
    <r>
      <rPr>
        <sz val="10"/>
        <rFont val="宋体"/>
        <family val="0"/>
      </rPr>
      <t>冯德浩，刘成林，田继先，太万雪，李培，曾旭，卢振东，郭轩豪</t>
    </r>
  </si>
  <si>
    <r>
      <rPr>
        <sz val="11"/>
        <rFont val="宋体"/>
        <family val="0"/>
      </rPr>
      <t xml:space="preserve">张婧雅，孙明亮 </t>
    </r>
  </si>
  <si>
    <r>
      <rPr>
        <sz val="11"/>
        <rFont val="宋体"/>
        <family val="0"/>
      </rPr>
      <t>库车前陆冲断带“石英桥”的发现及地质意义</t>
    </r>
  </si>
  <si>
    <r>
      <rPr>
        <sz val="11"/>
        <rFont val="宋体"/>
        <family val="0"/>
      </rPr>
      <t>页岩岩相测井表征方法-以准噶尔盆地玛湖凹陷风城组为例</t>
    </r>
  </si>
  <si>
    <r>
      <rPr>
        <sz val="11"/>
        <rFont val="宋体"/>
        <family val="0"/>
      </rPr>
      <t>东营凹陷沙三中亚段浊积砂岩储层微观 孔喉分布特征</t>
    </r>
  </si>
  <si>
    <r>
      <t>Qin Peng</t>
    </r>
    <r>
      <rPr>
        <sz val="10.5"/>
        <rFont val="Calibri"/>
        <family val="2"/>
      </rPr>
      <t>, Zhong Dakang, Su Chen, Mo Tao, Tang Yangang</t>
    </r>
  </si>
  <si>
    <r>
      <rPr>
        <sz val="11"/>
        <rFont val="宋体"/>
        <family val="0"/>
      </rPr>
      <t>断陷盆地缓坡带河流沉积砂体定量表征及控制因素分析--以霸县凹陷文安斜坡东营组三段为例</t>
    </r>
  </si>
  <si>
    <r>
      <rPr>
        <sz val="11"/>
        <rFont val="宋体"/>
        <family val="0"/>
      </rPr>
      <t>地学前缘，2020,28（1）：141-154</t>
    </r>
  </si>
  <si>
    <r>
      <rPr>
        <sz val="11"/>
        <rFont val="宋体"/>
        <family val="0"/>
      </rPr>
      <t>陆相坳陷湖盆沉积对深时古气候的响应信号—以准噶尔盆地西北缘安集海河组一段为</t>
    </r>
  </si>
  <si>
    <r>
      <rPr>
        <sz val="11"/>
        <rFont val="宋体"/>
        <family val="0"/>
      </rPr>
      <t>地学前缘，2020，28（1）：115-130</t>
    </r>
  </si>
  <si>
    <r>
      <rPr>
        <sz val="11"/>
        <rFont val="宋体"/>
        <family val="0"/>
      </rPr>
      <t>中国陆相湖盆细粒沉积岩岩石学特征及成岩演化表征—以四川盆地元坝地区下侏罗统大安寨段为例[J].</t>
    </r>
  </si>
  <si>
    <t>其他作者</t>
  </si>
  <si>
    <t>2021年教师参会情况统计</t>
  </si>
  <si>
    <t>断裂调整型致密砂岩气藏成藏过程模拟与模式</t>
  </si>
  <si>
    <t>优秀学术报告二等奖</t>
  </si>
  <si>
    <t>优秀学术报告一等奖</t>
  </si>
  <si>
    <t>史燕青、季汉成、张琴</t>
  </si>
  <si>
    <t>吴胜和、岳大力、侯加根、纪友亮、吴欣松、周勇、吕文雅</t>
  </si>
  <si>
    <t>油矿地质学（第五版 富媒体）</t>
  </si>
  <si>
    <t>曾溅辉、马勇</t>
  </si>
  <si>
    <t>金振奎(1)</t>
  </si>
  <si>
    <t>廖宗湖(1)</t>
  </si>
  <si>
    <t>孙盼科(1)</t>
  </si>
  <si>
    <t>尹志军(1)</t>
  </si>
  <si>
    <t>刘成林(1)</t>
  </si>
  <si>
    <t>王志章(2)</t>
  </si>
  <si>
    <t>王志章(4)</t>
  </si>
  <si>
    <t>蔡建超(2)</t>
  </si>
  <si>
    <t>高岗（1）</t>
  </si>
  <si>
    <t>2021年出版教材和专著统计</t>
  </si>
  <si>
    <t>国家级规划教材</t>
  </si>
  <si>
    <t>高等教育“十四五”规划教材</t>
  </si>
  <si>
    <t>“十四五”高等院校石油天然气类规划教材</t>
  </si>
  <si>
    <t>规划教材</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</si>
</sst>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 "/>
    <numFmt numFmtId="178" formatCode="0.0_ "/>
    <numFmt numFmtId="179" formatCode="0_);[Red]\(0\)"/>
    <numFmt numFmtId="180" formatCode="0.00_ "/>
    <numFmt numFmtId="181" formatCode="&quot;Yes&quot;;&quot;Yes&quot;;&quot;No&quot;"/>
    <numFmt numFmtId="182" formatCode="&quot;True&quot;;&quot;True&quot;;&quot;False&quot;"/>
    <numFmt numFmtId="183" formatCode="&quot;On&quot;;&quot;On&quot;;&quot;Off&quot;"/>
    <numFmt numFmtId="184" formatCode="[$€-2]\ #,##0.00_);[Red]\([$€-2]\ #,##0.00\)"/>
    <numFmt numFmtId="185" formatCode="yyyy&quot;.&quot;m&quot;.&quot;d"/>
    <numFmt numFmtId="186" formatCode="yyyy\.mm\.dd"/>
    <numFmt numFmtId="187" formatCode="0.00_);[Red]\(0.00\)"/>
    <numFmt numFmtId="188" formatCode="mmm\-yyyy"/>
  </numFmts>
  <fonts count="60">
    <font>
      <sz val="12"/>
      <name val="宋体"/>
      <family val="0"/>
    </font>
    <font>
      <sz val="11"/>
      <color indexed="8"/>
      <name val="宋体"/>
      <family val="0"/>
    </font>
    <font>
      <sz val="9"/>
      <name val="宋体"/>
      <family val="0"/>
    </font>
    <font>
      <u val="single"/>
      <sz val="12"/>
      <color indexed="12"/>
      <name val="宋体"/>
      <family val="0"/>
    </font>
    <font>
      <sz val="10"/>
      <name val="Arial"/>
      <family val="2"/>
    </font>
    <font>
      <b/>
      <sz val="11"/>
      <name val="宋体"/>
      <family val="0"/>
    </font>
    <font>
      <sz val="11"/>
      <name val="宋体"/>
      <family val="0"/>
    </font>
    <font>
      <sz val="9"/>
      <name val="等线"/>
      <family val="0"/>
    </font>
    <font>
      <sz val="11"/>
      <color indexed="53"/>
      <name val="宋体"/>
      <family val="0"/>
    </font>
    <font>
      <sz val="11"/>
      <name val="Arial"/>
      <family val="2"/>
    </font>
    <font>
      <b/>
      <sz val="16"/>
      <name val="宋体"/>
      <family val="0"/>
    </font>
    <font>
      <sz val="11"/>
      <name val="Times New Roman"/>
      <family val="1"/>
    </font>
    <font>
      <sz val="10"/>
      <name val="Times New Roman"/>
      <family val="1"/>
    </font>
    <font>
      <sz val="10"/>
      <name val="宋体"/>
      <family val="0"/>
    </font>
    <font>
      <sz val="10"/>
      <name val="微软雅黑"/>
      <family val="2"/>
    </font>
    <font>
      <sz val="10.5"/>
      <name val="等线"/>
      <family val="0"/>
    </font>
    <font>
      <sz val="10.5"/>
      <name val="Calibri"/>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indexed="36"/>
      <name val="宋体"/>
      <family val="0"/>
    </font>
    <font>
      <sz val="9"/>
      <color indexed="8"/>
      <name val="SimSun"/>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1"/>
      <color theme="9" tint="-0.24997000396251678"/>
      <name val="宋体"/>
      <family val="0"/>
    </font>
    <font>
      <sz val="11"/>
      <color rgb="FF7030A0"/>
      <name val="宋体"/>
      <family val="0"/>
    </font>
    <font>
      <sz val="10"/>
      <name val="Calibri"/>
      <family val="0"/>
    </font>
    <font>
      <sz val="11"/>
      <name val="Calibri"/>
      <family val="0"/>
    </font>
    <font>
      <sz val="11"/>
      <color rgb="FF00B050"/>
      <name val="宋体"/>
      <family val="0"/>
    </font>
    <font>
      <sz val="9"/>
      <color rgb="FF000000"/>
      <name val="SimSun"/>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rgb="FFFFFFFF"/>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color indexed="63"/>
      </left>
      <right style="thin">
        <color indexed="8"/>
      </right>
      <top style="thin">
        <color indexed="8"/>
      </top>
      <bottom style="thin">
        <color indexed="8"/>
      </bottom>
    </border>
    <border>
      <left style="medium"/>
      <right style="medium"/>
      <top style="medium"/>
      <bottom style="medium"/>
    </border>
    <border>
      <left>
        <color indexed="63"/>
      </left>
      <right style="medium"/>
      <top style="medium"/>
      <bottom style="medium"/>
    </border>
    <border>
      <left/>
      <right/>
      <top/>
      <bottom style="thin"/>
    </border>
  </borders>
  <cellStyleXfs count="67">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4"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21" borderId="0" applyNumberFormat="0" applyBorder="0" applyAlignment="0" applyProtection="0"/>
    <xf numFmtId="0" fontId="4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4" borderId="0" applyNumberFormat="0" applyBorder="0" applyAlignment="0" applyProtection="0"/>
    <xf numFmtId="0" fontId="51" fillId="22" borderId="8" applyNumberFormat="0" applyAlignment="0" applyProtection="0"/>
    <xf numFmtId="0" fontId="52" fillId="25" borderId="5" applyNumberFormat="0" applyAlignment="0" applyProtection="0"/>
    <xf numFmtId="0" fontId="53" fillId="0" borderId="0" applyNumberFormat="0" applyFill="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0" fillId="32" borderId="9" applyNumberFormat="0" applyFont="0" applyAlignment="0" applyProtection="0"/>
  </cellStyleXfs>
  <cellXfs count="68">
    <xf numFmtId="0" fontId="0" fillId="0" borderId="0" xfId="0" applyAlignment="1">
      <alignment vertical="center"/>
    </xf>
    <xf numFmtId="0" fontId="6" fillId="33" borderId="10" xfId="0" applyFont="1" applyFill="1" applyBorder="1" applyAlignment="1">
      <alignment horizontal="center" vertical="center" wrapText="1"/>
    </xf>
    <xf numFmtId="0" fontId="6" fillId="33" borderId="0" xfId="0" applyFont="1" applyFill="1" applyAlignment="1">
      <alignment vertical="center"/>
    </xf>
    <xf numFmtId="0" fontId="0" fillId="33" borderId="0" xfId="0" applyFill="1" applyAlignment="1">
      <alignment horizontal="center" vertical="center" wrapText="1"/>
    </xf>
    <xf numFmtId="0" fontId="9" fillId="33" borderId="1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6" fillId="33" borderId="0" xfId="0" applyFont="1" applyFill="1" applyAlignment="1">
      <alignment horizontal="center" vertical="center" wrapText="1"/>
    </xf>
    <xf numFmtId="0" fontId="6" fillId="34" borderId="10"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0" fillId="35" borderId="10" xfId="0" applyFill="1" applyBorder="1" applyAlignment="1">
      <alignment horizontal="center" vertical="center" wrapText="1"/>
    </xf>
    <xf numFmtId="0" fontId="6" fillId="33" borderId="10"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54" fillId="33" borderId="0" xfId="0" applyFont="1" applyFill="1" applyAlignment="1">
      <alignment vertical="center"/>
    </xf>
    <xf numFmtId="0" fontId="54" fillId="0" borderId="0" xfId="0" applyFont="1" applyFill="1" applyAlignment="1">
      <alignment vertical="center"/>
    </xf>
    <xf numFmtId="0" fontId="55"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49" fontId="0" fillId="33" borderId="12" xfId="0" applyNumberFormat="1" applyFont="1" applyFill="1" applyBorder="1" applyAlignment="1">
      <alignment horizontal="center" vertical="center" wrapText="1"/>
    </xf>
    <xf numFmtId="49" fontId="0" fillId="33" borderId="10" xfId="0" applyNumberFormat="1" applyFont="1" applyFill="1" applyBorder="1" applyAlignment="1">
      <alignment horizontal="center" vertical="center" wrapText="1"/>
    </xf>
    <xf numFmtId="49" fontId="0" fillId="33" borderId="10" xfId="0" applyNumberFormat="1" applyFont="1" applyFill="1" applyBorder="1" applyAlignment="1">
      <alignment vertical="center" wrapText="1"/>
    </xf>
    <xf numFmtId="49" fontId="0" fillId="33" borderId="10" xfId="0" applyNumberFormat="1" applyFont="1" applyFill="1" applyBorder="1" applyAlignment="1">
      <alignment vertical="center"/>
    </xf>
    <xf numFmtId="49" fontId="6" fillId="33" borderId="12" xfId="0" applyNumberFormat="1"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49" fontId="0" fillId="33" borderId="10" xfId="0" applyNumberFormat="1" applyFont="1" applyFill="1" applyBorder="1" applyAlignment="1">
      <alignment horizontal="center" vertical="center"/>
    </xf>
    <xf numFmtId="0" fontId="6" fillId="33" borderId="10" xfId="43" applyFont="1" applyFill="1" applyBorder="1" applyAlignment="1">
      <alignment horizontal="center" vertical="center" wrapText="1"/>
      <protection/>
    </xf>
    <xf numFmtId="0" fontId="6" fillId="33" borderId="11" xfId="0" applyFont="1" applyFill="1" applyBorder="1" applyAlignment="1">
      <alignment horizontal="center" vertical="center" wrapText="1"/>
    </xf>
    <xf numFmtId="0" fontId="11" fillId="33" borderId="10" xfId="0" applyFont="1" applyFill="1" applyBorder="1" applyAlignment="1">
      <alignment vertical="center" wrapText="1"/>
    </xf>
    <xf numFmtId="0" fontId="11" fillId="33" borderId="10"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56" fillId="33" borderId="10" xfId="0" applyFont="1" applyFill="1" applyBorder="1" applyAlignment="1">
      <alignment horizontal="left" vertical="center" wrapText="1"/>
    </xf>
    <xf numFmtId="0" fontId="56"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49" fontId="12" fillId="33" borderId="10" xfId="0" applyNumberFormat="1" applyFont="1" applyFill="1" applyBorder="1" applyAlignment="1">
      <alignment horizontal="center" vertical="center" wrapText="1"/>
    </xf>
    <xf numFmtId="49" fontId="13" fillId="33" borderId="10" xfId="0" applyNumberFormat="1"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 xfId="44" applyFont="1" applyFill="1" applyBorder="1" applyAlignment="1" applyProtection="1">
      <alignment horizontal="center" vertical="center" wrapText="1"/>
      <protection/>
    </xf>
    <xf numFmtId="0" fontId="13" fillId="33" borderId="10" xfId="0" applyFont="1" applyFill="1" applyBorder="1" applyAlignment="1">
      <alignment horizontal="center" vertical="center" wrapText="1"/>
    </xf>
    <xf numFmtId="0" fontId="15" fillId="33" borderId="0" xfId="0" applyFont="1" applyFill="1" applyAlignment="1">
      <alignment vertical="center" wrapText="1"/>
    </xf>
    <xf numFmtId="0" fontId="6" fillId="33" borderId="13" xfId="0" applyFont="1" applyFill="1" applyBorder="1" applyAlignment="1">
      <alignment horizontal="center" vertical="center" wrapText="1"/>
    </xf>
    <xf numFmtId="49" fontId="6" fillId="33" borderId="13" xfId="0" applyNumberFormat="1" applyFont="1" applyFill="1" applyBorder="1" applyAlignment="1">
      <alignment horizontal="center" vertical="center" wrapText="1"/>
    </xf>
    <xf numFmtId="49" fontId="6" fillId="33" borderId="11" xfId="0" applyNumberFormat="1" applyFont="1" applyFill="1" applyBorder="1" applyAlignment="1">
      <alignment horizontal="center" vertical="center" wrapText="1"/>
    </xf>
    <xf numFmtId="49" fontId="0" fillId="33" borderId="13" xfId="0" applyNumberFormat="1" applyFont="1" applyFill="1" applyBorder="1" applyAlignment="1">
      <alignment horizontal="center" vertical="center" wrapText="1"/>
    </xf>
    <xf numFmtId="49" fontId="0" fillId="33" borderId="11" xfId="0" applyNumberFormat="1" applyFont="1" applyFill="1" applyBorder="1" applyAlignment="1">
      <alignment horizontal="center" vertical="center" wrapText="1"/>
    </xf>
    <xf numFmtId="49" fontId="0" fillId="33" borderId="11" xfId="0" applyNumberFormat="1" applyFont="1" applyFill="1" applyBorder="1" applyAlignment="1">
      <alignment horizontal="center" vertical="center"/>
    </xf>
    <xf numFmtId="49" fontId="0" fillId="33" borderId="11" xfId="0" applyNumberFormat="1" applyFont="1" applyFill="1" applyBorder="1" applyAlignment="1">
      <alignment vertical="center" wrapText="1"/>
    </xf>
    <xf numFmtId="49" fontId="0" fillId="33" borderId="11" xfId="0" applyNumberFormat="1" applyFont="1" applyFill="1" applyBorder="1" applyAlignment="1">
      <alignment vertical="center"/>
    </xf>
    <xf numFmtId="0" fontId="5" fillId="35"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33" borderId="0" xfId="0" applyFont="1" applyFill="1" applyAlignment="1">
      <alignment horizontal="center" vertical="center" wrapText="1"/>
    </xf>
    <xf numFmtId="0" fontId="57" fillId="33" borderId="10" xfId="0" applyFont="1" applyFill="1" applyBorder="1" applyAlignment="1">
      <alignment horizontal="center" vertical="center" wrapText="1"/>
    </xf>
    <xf numFmtId="31" fontId="57" fillId="33" borderId="10" xfId="0" applyNumberFormat="1" applyFont="1" applyFill="1" applyBorder="1" applyAlignment="1">
      <alignment horizontal="center" vertical="center" wrapText="1"/>
    </xf>
    <xf numFmtId="14" fontId="0"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xf>
    <xf numFmtId="0" fontId="6" fillId="33" borderId="0" xfId="0" applyFont="1" applyFill="1" applyAlignment="1">
      <alignment horizontal="center" vertical="center" wrapText="1"/>
    </xf>
    <xf numFmtId="31" fontId="6" fillId="33" borderId="10" xfId="0" applyNumberFormat="1" applyFont="1" applyFill="1" applyBorder="1" applyAlignment="1">
      <alignment horizontal="center" vertical="center" wrapText="1"/>
    </xf>
    <xf numFmtId="0" fontId="58" fillId="36" borderId="14" xfId="0" applyFont="1" applyFill="1" applyBorder="1" applyAlignment="1">
      <alignment horizontal="center" vertical="center" wrapText="1"/>
    </xf>
    <xf numFmtId="0" fontId="58" fillId="36" borderId="15"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0" fillId="33" borderId="16" xfId="0" applyFill="1" applyBorder="1" applyAlignment="1">
      <alignment horizontal="center" vertical="center" wrapText="1"/>
    </xf>
    <xf numFmtId="0" fontId="6" fillId="33" borderId="10" xfId="0" applyFont="1" applyFill="1" applyBorder="1" applyAlignment="1">
      <alignment horizontal="center" vertical="center" wrapText="1"/>
    </xf>
    <xf numFmtId="0" fontId="0" fillId="33" borderId="0" xfId="0" applyFont="1" applyFill="1" applyAlignment="1">
      <alignment horizontal="center" vertical="center" wrapText="1"/>
    </xf>
    <xf numFmtId="0" fontId="0" fillId="33" borderId="10"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59" fillId="0" borderId="10" xfId="0" applyFont="1" applyBorder="1" applyAlignment="1">
      <alignment horizontal="center" vertical="center" wrapText="1"/>
    </xf>
    <xf numFmtId="57" fontId="6" fillId="33" borderId="10" xfId="0" applyNumberFormat="1" applyFont="1" applyFill="1" applyBorder="1" applyAlignment="1">
      <alignment horizontal="center" vertical="center" wrapText="1"/>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9" xfId="40"/>
    <cellStyle name="常规 2" xfId="41"/>
    <cellStyle name="常规 3" xfId="42"/>
    <cellStyle name="常规 3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oi.org/10.1007/s12583-021-1524-x"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292"/>
  <sheetViews>
    <sheetView tabSelected="1" zoomScalePageLayoutView="0" workbookViewId="0" topLeftCell="A1">
      <pane ySplit="2" topLeftCell="A3" activePane="bottomLeft" state="frozen"/>
      <selection pane="topLeft" activeCell="F1" sqref="F1"/>
      <selection pane="bottomLeft" activeCell="B6" sqref="B6"/>
    </sheetView>
  </sheetViews>
  <sheetFormatPr defaultColWidth="8.625" defaultRowHeight="14.25"/>
  <cols>
    <col min="1" max="1" width="9.25390625" style="6" customWidth="1"/>
    <col min="2" max="2" width="37.00390625" style="6" customWidth="1"/>
    <col min="3" max="3" width="9.125" style="6" customWidth="1"/>
    <col min="4" max="5" width="11.00390625" style="6" customWidth="1"/>
    <col min="6" max="6" width="21.00390625" style="6" customWidth="1"/>
    <col min="7" max="7" width="18.25390625" style="6" customWidth="1"/>
    <col min="8" max="8" width="11.00390625" style="6" customWidth="1"/>
    <col min="9" max="9" width="11.875" style="6" customWidth="1"/>
    <col min="10" max="10" width="6.625" style="6" customWidth="1"/>
    <col min="11" max="11" width="6.25390625" style="6" customWidth="1"/>
    <col min="12" max="16384" width="8.625" style="2" customWidth="1"/>
  </cols>
  <sheetData>
    <row r="1" spans="1:10" ht="36" customHeight="1">
      <c r="A1" s="60" t="s">
        <v>1739</v>
      </c>
      <c r="B1" s="60"/>
      <c r="C1" s="60"/>
      <c r="D1" s="60"/>
      <c r="E1" s="60"/>
      <c r="F1" s="60"/>
      <c r="G1" s="60"/>
      <c r="H1" s="60"/>
      <c r="I1" s="60"/>
      <c r="J1" s="60"/>
    </row>
    <row r="2" spans="1:11" ht="34.5" customHeight="1">
      <c r="A2" s="8" t="s">
        <v>467</v>
      </c>
      <c r="B2" s="8" t="s">
        <v>476</v>
      </c>
      <c r="C2" s="8" t="s">
        <v>477</v>
      </c>
      <c r="D2" s="8" t="s">
        <v>478</v>
      </c>
      <c r="E2" s="8" t="s">
        <v>479</v>
      </c>
      <c r="F2" s="48" t="s">
        <v>1782</v>
      </c>
      <c r="G2" s="8" t="s">
        <v>480</v>
      </c>
      <c r="H2" s="8" t="s">
        <v>481</v>
      </c>
      <c r="I2" s="9" t="s">
        <v>482</v>
      </c>
      <c r="J2" s="9" t="s">
        <v>1327</v>
      </c>
      <c r="K2" s="7" t="s">
        <v>1328</v>
      </c>
    </row>
    <row r="3" spans="1:11" ht="62.25">
      <c r="A3" s="18" t="s">
        <v>1463</v>
      </c>
      <c r="B3" s="19" t="s">
        <v>1366</v>
      </c>
      <c r="C3" s="20" t="s">
        <v>1367</v>
      </c>
      <c r="D3" s="20" t="s">
        <v>1716</v>
      </c>
      <c r="E3" s="20" t="s">
        <v>469</v>
      </c>
      <c r="F3" s="20" t="s">
        <v>1368</v>
      </c>
      <c r="G3" s="20" t="s">
        <v>1369</v>
      </c>
      <c r="H3" s="20" t="s">
        <v>1370</v>
      </c>
      <c r="I3" s="18" t="s">
        <v>534</v>
      </c>
      <c r="J3" s="21"/>
      <c r="K3" s="22"/>
    </row>
    <row r="4" spans="1:11" ht="72">
      <c r="A4" s="18" t="s">
        <v>1712</v>
      </c>
      <c r="B4" s="23" t="s">
        <v>1713</v>
      </c>
      <c r="C4" s="24" t="s">
        <v>1715</v>
      </c>
      <c r="D4" s="24" t="s">
        <v>1716</v>
      </c>
      <c r="E4" s="24" t="s">
        <v>1712</v>
      </c>
      <c r="F4" s="24" t="s">
        <v>1714</v>
      </c>
      <c r="G4" s="24" t="s">
        <v>486</v>
      </c>
      <c r="H4" s="24" t="s">
        <v>1717</v>
      </c>
      <c r="I4" s="18"/>
      <c r="J4" s="18">
        <v>2</v>
      </c>
      <c r="K4" s="18">
        <v>2</v>
      </c>
    </row>
    <row r="5" spans="1:11" ht="72">
      <c r="A5" s="18" t="s">
        <v>1712</v>
      </c>
      <c r="B5" s="23" t="s">
        <v>1719</v>
      </c>
      <c r="C5" s="24" t="s">
        <v>1720</v>
      </c>
      <c r="D5" s="24" t="s">
        <v>1716</v>
      </c>
      <c r="E5" s="24" t="s">
        <v>1712</v>
      </c>
      <c r="F5" s="24" t="s">
        <v>1718</v>
      </c>
      <c r="G5" s="24" t="s">
        <v>1722</v>
      </c>
      <c r="H5" s="24" t="s">
        <v>1721</v>
      </c>
      <c r="I5" s="18"/>
      <c r="J5" s="20" t="s">
        <v>1733</v>
      </c>
      <c r="K5" s="25" t="s">
        <v>1734</v>
      </c>
    </row>
    <row r="6" spans="1:11" ht="72">
      <c r="A6" s="18" t="s">
        <v>1712</v>
      </c>
      <c r="B6" s="23" t="s">
        <v>1724</v>
      </c>
      <c r="C6" s="24" t="s">
        <v>1729</v>
      </c>
      <c r="D6" s="24" t="s">
        <v>1716</v>
      </c>
      <c r="E6" s="24" t="s">
        <v>1712</v>
      </c>
      <c r="F6" s="24" t="s">
        <v>1723</v>
      </c>
      <c r="G6" s="24" t="s">
        <v>1726</v>
      </c>
      <c r="H6" s="24" t="s">
        <v>1725</v>
      </c>
      <c r="I6" s="18"/>
      <c r="J6" s="20" t="s">
        <v>1733</v>
      </c>
      <c r="K6" s="25" t="s">
        <v>1733</v>
      </c>
    </row>
    <row r="7" spans="1:11" ht="114.75">
      <c r="A7" s="18" t="s">
        <v>1712</v>
      </c>
      <c r="B7" s="23" t="s">
        <v>1728</v>
      </c>
      <c r="C7" s="24" t="s">
        <v>1730</v>
      </c>
      <c r="D7" s="24" t="s">
        <v>1716</v>
      </c>
      <c r="E7" s="24" t="s">
        <v>1712</v>
      </c>
      <c r="F7" s="24" t="s">
        <v>1727</v>
      </c>
      <c r="G7" s="24" t="s">
        <v>1732</v>
      </c>
      <c r="H7" s="24" t="s">
        <v>1731</v>
      </c>
      <c r="I7" s="18"/>
      <c r="J7" s="20" t="s">
        <v>1733</v>
      </c>
      <c r="K7" s="25" t="s">
        <v>1734</v>
      </c>
    </row>
    <row r="8" spans="1:11" s="16" customFormat="1" ht="42.75">
      <c r="A8" s="26" t="s">
        <v>71</v>
      </c>
      <c r="B8" s="26" t="s">
        <v>1665</v>
      </c>
      <c r="C8" s="26" t="s">
        <v>71</v>
      </c>
      <c r="D8" s="26" t="s">
        <v>498</v>
      </c>
      <c r="E8" s="26" t="s">
        <v>71</v>
      </c>
      <c r="F8" s="26" t="s">
        <v>1740</v>
      </c>
      <c r="G8" s="26" t="s">
        <v>1694</v>
      </c>
      <c r="H8" s="26" t="s">
        <v>1666</v>
      </c>
      <c r="I8" s="26" t="s">
        <v>1491</v>
      </c>
      <c r="J8" s="26">
        <v>3</v>
      </c>
      <c r="K8" s="26">
        <v>2</v>
      </c>
    </row>
    <row r="9" spans="1:11" s="16" customFormat="1" ht="57">
      <c r="A9" s="26" t="s">
        <v>1667</v>
      </c>
      <c r="B9" s="26" t="s">
        <v>1668</v>
      </c>
      <c r="C9" s="26" t="s">
        <v>1667</v>
      </c>
      <c r="D9" s="26" t="s">
        <v>1669</v>
      </c>
      <c r="E9" s="26" t="s">
        <v>1667</v>
      </c>
      <c r="F9" s="26" t="s">
        <v>1670</v>
      </c>
      <c r="G9" s="26" t="s">
        <v>1671</v>
      </c>
      <c r="H9" s="26" t="s">
        <v>1672</v>
      </c>
      <c r="I9" s="26" t="s">
        <v>1673</v>
      </c>
      <c r="J9" s="26">
        <v>4</v>
      </c>
      <c r="K9" s="26">
        <v>4</v>
      </c>
    </row>
    <row r="10" spans="1:11" s="16" customFormat="1" ht="42.75">
      <c r="A10" s="26" t="s">
        <v>1667</v>
      </c>
      <c r="B10" s="26" t="s">
        <v>1674</v>
      </c>
      <c r="C10" s="26" t="s">
        <v>1675</v>
      </c>
      <c r="D10" s="26" t="s">
        <v>1676</v>
      </c>
      <c r="E10" s="26" t="s">
        <v>1677</v>
      </c>
      <c r="F10" s="26" t="s">
        <v>1678</v>
      </c>
      <c r="G10" s="26" t="s">
        <v>1679</v>
      </c>
      <c r="H10" s="26" t="s">
        <v>1680</v>
      </c>
      <c r="I10" s="26" t="s">
        <v>1673</v>
      </c>
      <c r="J10" s="26">
        <v>3</v>
      </c>
      <c r="K10" s="26">
        <v>2</v>
      </c>
    </row>
    <row r="11" spans="1:11" s="16" customFormat="1" ht="28.5">
      <c r="A11" s="26" t="s">
        <v>1667</v>
      </c>
      <c r="B11" s="26" t="s">
        <v>1681</v>
      </c>
      <c r="C11" s="26" t="s">
        <v>1667</v>
      </c>
      <c r="D11" s="26" t="s">
        <v>1669</v>
      </c>
      <c r="E11" s="26" t="s">
        <v>1667</v>
      </c>
      <c r="F11" s="26" t="s">
        <v>1682</v>
      </c>
      <c r="G11" s="26" t="s">
        <v>1683</v>
      </c>
      <c r="H11" s="26" t="s">
        <v>1684</v>
      </c>
      <c r="I11" s="26" t="s">
        <v>1685</v>
      </c>
      <c r="J11" s="26"/>
      <c r="K11" s="26"/>
    </row>
    <row r="12" spans="1:11" s="16" customFormat="1" ht="28.5">
      <c r="A12" s="26" t="s">
        <v>1667</v>
      </c>
      <c r="B12" s="26" t="s">
        <v>1686</v>
      </c>
      <c r="C12" s="26" t="s">
        <v>1667</v>
      </c>
      <c r="D12" s="26" t="s">
        <v>1669</v>
      </c>
      <c r="E12" s="26" t="s">
        <v>1667</v>
      </c>
      <c r="F12" s="26" t="s">
        <v>1667</v>
      </c>
      <c r="G12" s="26" t="s">
        <v>1687</v>
      </c>
      <c r="H12" s="26" t="s">
        <v>1688</v>
      </c>
      <c r="I12" s="26" t="s">
        <v>1689</v>
      </c>
      <c r="J12" s="26"/>
      <c r="K12" s="26"/>
    </row>
    <row r="13" spans="1:12" s="16" customFormat="1" ht="42.75">
      <c r="A13" s="26" t="s">
        <v>1667</v>
      </c>
      <c r="B13" s="26" t="s">
        <v>1690</v>
      </c>
      <c r="C13" s="26" t="s">
        <v>1667</v>
      </c>
      <c r="D13" s="26" t="s">
        <v>1669</v>
      </c>
      <c r="E13" s="26" t="s">
        <v>1667</v>
      </c>
      <c r="F13" s="26" t="s">
        <v>1741</v>
      </c>
      <c r="G13" s="26" t="s">
        <v>1691</v>
      </c>
      <c r="H13" s="26" t="s">
        <v>1692</v>
      </c>
      <c r="I13" s="26" t="s">
        <v>1685</v>
      </c>
      <c r="J13" s="26"/>
      <c r="K13" s="26"/>
      <c r="L13" s="16" t="s">
        <v>1693</v>
      </c>
    </row>
    <row r="14" spans="1:11" ht="24.75" customHeight="1">
      <c r="A14" s="24" t="s">
        <v>22</v>
      </c>
      <c r="B14" s="23" t="s">
        <v>483</v>
      </c>
      <c r="C14" s="24" t="s">
        <v>484</v>
      </c>
      <c r="D14" s="18" t="s">
        <v>1329</v>
      </c>
      <c r="E14" s="24" t="s">
        <v>22</v>
      </c>
      <c r="F14" s="24" t="s">
        <v>485</v>
      </c>
      <c r="G14" s="24" t="s">
        <v>486</v>
      </c>
      <c r="H14" s="24" t="s">
        <v>487</v>
      </c>
      <c r="I14" s="18" t="s">
        <v>1324</v>
      </c>
      <c r="J14" s="18">
        <v>2</v>
      </c>
      <c r="K14" s="18">
        <v>2</v>
      </c>
    </row>
    <row r="15" spans="1:11" ht="24.75" customHeight="1">
      <c r="A15" s="24" t="s">
        <v>22</v>
      </c>
      <c r="B15" s="23" t="s">
        <v>488</v>
      </c>
      <c r="C15" s="24" t="s">
        <v>99</v>
      </c>
      <c r="D15" s="18" t="s">
        <v>489</v>
      </c>
      <c r="E15" s="24" t="s">
        <v>22</v>
      </c>
      <c r="F15" s="24" t="s">
        <v>490</v>
      </c>
      <c r="G15" s="24" t="s">
        <v>491</v>
      </c>
      <c r="H15" s="24" t="s">
        <v>492</v>
      </c>
      <c r="I15" s="18" t="s">
        <v>1324</v>
      </c>
      <c r="J15" s="18">
        <v>4</v>
      </c>
      <c r="K15" s="18">
        <v>4</v>
      </c>
    </row>
    <row r="16" spans="1:11" ht="24.75" customHeight="1">
      <c r="A16" s="24" t="s">
        <v>22</v>
      </c>
      <c r="B16" s="23" t="s">
        <v>493</v>
      </c>
      <c r="C16" s="24" t="s">
        <v>494</v>
      </c>
      <c r="D16" s="18" t="s">
        <v>489</v>
      </c>
      <c r="E16" s="24" t="s">
        <v>22</v>
      </c>
      <c r="F16" s="24" t="s">
        <v>495</v>
      </c>
      <c r="G16" s="24" t="s">
        <v>496</v>
      </c>
      <c r="H16" s="24" t="s">
        <v>469</v>
      </c>
      <c r="I16" s="18" t="s">
        <v>1324</v>
      </c>
      <c r="J16" s="18">
        <v>3</v>
      </c>
      <c r="K16" s="18">
        <v>3</v>
      </c>
    </row>
    <row r="17" spans="1:11" ht="24.75" customHeight="1">
      <c r="A17" s="24" t="s">
        <v>22</v>
      </c>
      <c r="B17" s="23" t="s">
        <v>497</v>
      </c>
      <c r="C17" s="24" t="s">
        <v>22</v>
      </c>
      <c r="D17" s="18" t="s">
        <v>498</v>
      </c>
      <c r="E17" s="24" t="s">
        <v>469</v>
      </c>
      <c r="F17" s="24" t="s">
        <v>499</v>
      </c>
      <c r="G17" s="24" t="s">
        <v>500</v>
      </c>
      <c r="H17" s="24" t="s">
        <v>501</v>
      </c>
      <c r="I17" s="18" t="s">
        <v>502</v>
      </c>
      <c r="J17" s="18"/>
      <c r="K17" s="18"/>
    </row>
    <row r="18" spans="1:11" ht="24.75" customHeight="1">
      <c r="A18" s="24" t="s">
        <v>22</v>
      </c>
      <c r="B18" s="23" t="s">
        <v>503</v>
      </c>
      <c r="C18" s="24" t="s">
        <v>99</v>
      </c>
      <c r="D18" s="18" t="s">
        <v>489</v>
      </c>
      <c r="E18" s="24" t="s">
        <v>22</v>
      </c>
      <c r="F18" s="24" t="s">
        <v>504</v>
      </c>
      <c r="G18" s="24" t="s">
        <v>505</v>
      </c>
      <c r="H18" s="24" t="s">
        <v>506</v>
      </c>
      <c r="I18" s="18" t="s">
        <v>1324</v>
      </c>
      <c r="J18" s="18">
        <v>2</v>
      </c>
      <c r="K18" s="18">
        <v>2</v>
      </c>
    </row>
    <row r="19" spans="1:11" ht="24.75" customHeight="1">
      <c r="A19" s="24" t="s">
        <v>22</v>
      </c>
      <c r="B19" s="23" t="s">
        <v>507</v>
      </c>
      <c r="C19" s="24" t="s">
        <v>124</v>
      </c>
      <c r="D19" s="18" t="s">
        <v>489</v>
      </c>
      <c r="E19" s="24" t="s">
        <v>22</v>
      </c>
      <c r="F19" s="24" t="s">
        <v>508</v>
      </c>
      <c r="G19" s="24" t="s">
        <v>509</v>
      </c>
      <c r="H19" s="24" t="s">
        <v>510</v>
      </c>
      <c r="I19" s="18" t="s">
        <v>1324</v>
      </c>
      <c r="J19" s="18">
        <v>4</v>
      </c>
      <c r="K19" s="18">
        <v>4</v>
      </c>
    </row>
    <row r="20" spans="1:11" ht="24.75" customHeight="1">
      <c r="A20" s="24" t="s">
        <v>468</v>
      </c>
      <c r="B20" s="23" t="s">
        <v>511</v>
      </c>
      <c r="C20" s="24" t="s">
        <v>99</v>
      </c>
      <c r="D20" s="18" t="s">
        <v>489</v>
      </c>
      <c r="E20" s="24" t="s">
        <v>99</v>
      </c>
      <c r="F20" s="24" t="s">
        <v>512</v>
      </c>
      <c r="G20" s="24" t="s">
        <v>513</v>
      </c>
      <c r="H20" s="24" t="s">
        <v>514</v>
      </c>
      <c r="I20" s="18" t="s">
        <v>1324</v>
      </c>
      <c r="J20" s="18">
        <v>3</v>
      </c>
      <c r="K20" s="18">
        <v>2</v>
      </c>
    </row>
    <row r="21" spans="1:11" ht="24.75" customHeight="1">
      <c r="A21" s="24" t="s">
        <v>22</v>
      </c>
      <c r="B21" s="23" t="s">
        <v>515</v>
      </c>
      <c r="C21" s="24" t="s">
        <v>105</v>
      </c>
      <c r="D21" s="18" t="s">
        <v>516</v>
      </c>
      <c r="E21" s="24" t="s">
        <v>22</v>
      </c>
      <c r="F21" s="24" t="s">
        <v>517</v>
      </c>
      <c r="G21" s="24" t="s">
        <v>518</v>
      </c>
      <c r="H21" s="24" t="s">
        <v>519</v>
      </c>
      <c r="I21" s="18" t="s">
        <v>1324</v>
      </c>
      <c r="J21" s="18">
        <v>2</v>
      </c>
      <c r="K21" s="18">
        <v>2</v>
      </c>
    </row>
    <row r="22" spans="1:11" ht="24.75" customHeight="1">
      <c r="A22" s="18" t="s">
        <v>468</v>
      </c>
      <c r="B22" s="19" t="s">
        <v>1362</v>
      </c>
      <c r="C22" s="20" t="s">
        <v>1363</v>
      </c>
      <c r="D22" s="20"/>
      <c r="E22" s="20" t="s">
        <v>22</v>
      </c>
      <c r="F22" s="20" t="s">
        <v>1364</v>
      </c>
      <c r="G22" s="20" t="s">
        <v>768</v>
      </c>
      <c r="H22" s="20" t="s">
        <v>1365</v>
      </c>
      <c r="I22" s="20" t="s">
        <v>1351</v>
      </c>
      <c r="J22" s="21"/>
      <c r="K22" s="22"/>
    </row>
    <row r="23" spans="1:11" ht="24.75" customHeight="1">
      <c r="A23" s="18" t="s">
        <v>470</v>
      </c>
      <c r="B23" s="19" t="s">
        <v>1459</v>
      </c>
      <c r="C23" s="20" t="s">
        <v>1413</v>
      </c>
      <c r="D23" s="20"/>
      <c r="E23" s="20" t="s">
        <v>469</v>
      </c>
      <c r="F23" s="20" t="s">
        <v>1414</v>
      </c>
      <c r="G23" s="20" t="s">
        <v>1453</v>
      </c>
      <c r="H23" s="20" t="s">
        <v>1204</v>
      </c>
      <c r="I23" s="27" t="s">
        <v>1324</v>
      </c>
      <c r="J23" s="27">
        <v>3</v>
      </c>
      <c r="K23" s="27">
        <v>2</v>
      </c>
    </row>
    <row r="24" spans="1:11" ht="24.75" customHeight="1">
      <c r="A24" s="18" t="s">
        <v>470</v>
      </c>
      <c r="B24" s="19" t="s">
        <v>1429</v>
      </c>
      <c r="C24" s="20" t="s">
        <v>1430</v>
      </c>
      <c r="D24" s="20"/>
      <c r="E24" s="20" t="s">
        <v>469</v>
      </c>
      <c r="F24" s="20" t="s">
        <v>1431</v>
      </c>
      <c r="G24" s="20" t="s">
        <v>1454</v>
      </c>
      <c r="H24" s="20" t="s">
        <v>1432</v>
      </c>
      <c r="I24" s="20" t="s">
        <v>502</v>
      </c>
      <c r="J24" s="21"/>
      <c r="K24" s="22"/>
    </row>
    <row r="25" spans="1:11" ht="24.75" customHeight="1">
      <c r="A25" s="24" t="s">
        <v>470</v>
      </c>
      <c r="B25" s="23" t="s">
        <v>520</v>
      </c>
      <c r="C25" s="24" t="s">
        <v>521</v>
      </c>
      <c r="D25" s="18" t="s">
        <v>489</v>
      </c>
      <c r="E25" s="24" t="s">
        <v>469</v>
      </c>
      <c r="F25" s="24" t="s">
        <v>522</v>
      </c>
      <c r="G25" s="24" t="s">
        <v>523</v>
      </c>
      <c r="H25" s="24" t="s">
        <v>524</v>
      </c>
      <c r="I25" s="18" t="s">
        <v>1324</v>
      </c>
      <c r="J25" s="18">
        <v>4</v>
      </c>
      <c r="K25" s="18">
        <v>4</v>
      </c>
    </row>
    <row r="26" spans="1:11" ht="24.75" customHeight="1">
      <c r="A26" s="24" t="s">
        <v>4</v>
      </c>
      <c r="B26" s="23" t="s">
        <v>525</v>
      </c>
      <c r="C26" s="24" t="s">
        <v>4</v>
      </c>
      <c r="D26" s="18" t="s">
        <v>498</v>
      </c>
      <c r="E26" s="24" t="s">
        <v>469</v>
      </c>
      <c r="F26" s="24" t="s">
        <v>526</v>
      </c>
      <c r="G26" s="24" t="s">
        <v>527</v>
      </c>
      <c r="H26" s="24" t="s">
        <v>528</v>
      </c>
      <c r="I26" s="18" t="s">
        <v>1324</v>
      </c>
      <c r="J26" s="18">
        <v>3</v>
      </c>
      <c r="K26" s="18">
        <v>3</v>
      </c>
    </row>
    <row r="27" spans="1:11" ht="24.75" customHeight="1">
      <c r="A27" s="24" t="s">
        <v>4</v>
      </c>
      <c r="B27" s="23" t="s">
        <v>529</v>
      </c>
      <c r="C27" s="24" t="s">
        <v>530</v>
      </c>
      <c r="D27" s="18" t="s">
        <v>489</v>
      </c>
      <c r="E27" s="24" t="s">
        <v>4</v>
      </c>
      <c r="F27" s="24" t="s">
        <v>531</v>
      </c>
      <c r="G27" s="24" t="s">
        <v>532</v>
      </c>
      <c r="H27" s="24" t="s">
        <v>533</v>
      </c>
      <c r="I27" s="18" t="s">
        <v>534</v>
      </c>
      <c r="J27" s="18"/>
      <c r="K27" s="18"/>
    </row>
    <row r="28" spans="1:11" ht="24.75" customHeight="1">
      <c r="A28" s="24" t="s">
        <v>470</v>
      </c>
      <c r="B28" s="23" t="s">
        <v>535</v>
      </c>
      <c r="C28" s="24" t="s">
        <v>536</v>
      </c>
      <c r="D28" s="18" t="s">
        <v>489</v>
      </c>
      <c r="E28" s="24" t="s">
        <v>469</v>
      </c>
      <c r="F28" s="24" t="s">
        <v>537</v>
      </c>
      <c r="G28" s="24" t="s">
        <v>538</v>
      </c>
      <c r="H28" s="24" t="s">
        <v>539</v>
      </c>
      <c r="I28" s="18" t="s">
        <v>534</v>
      </c>
      <c r="J28" s="18"/>
      <c r="K28" s="18"/>
    </row>
    <row r="29" spans="1:11" ht="24.75" customHeight="1">
      <c r="A29" s="24" t="s">
        <v>4</v>
      </c>
      <c r="B29" s="23" t="s">
        <v>540</v>
      </c>
      <c r="C29" s="24" t="s">
        <v>258</v>
      </c>
      <c r="D29" s="18" t="s">
        <v>498</v>
      </c>
      <c r="E29" s="24" t="s">
        <v>4</v>
      </c>
      <c r="F29" s="24" t="s">
        <v>541</v>
      </c>
      <c r="G29" s="24" t="s">
        <v>542</v>
      </c>
      <c r="H29" s="24" t="s">
        <v>543</v>
      </c>
      <c r="I29" s="18" t="s">
        <v>534</v>
      </c>
      <c r="J29" s="18"/>
      <c r="K29" s="18"/>
    </row>
    <row r="30" spans="1:11" ht="24.75" customHeight="1">
      <c r="A30" s="24" t="s">
        <v>470</v>
      </c>
      <c r="B30" s="24" t="s">
        <v>1581</v>
      </c>
      <c r="C30" s="24" t="s">
        <v>470</v>
      </c>
      <c r="D30" s="18"/>
      <c r="E30" s="24" t="s">
        <v>4</v>
      </c>
      <c r="F30" s="28" t="s">
        <v>1580</v>
      </c>
      <c r="G30" s="29" t="s">
        <v>1592</v>
      </c>
      <c r="H30" s="24" t="s">
        <v>1586</v>
      </c>
      <c r="I30" s="18" t="s">
        <v>1324</v>
      </c>
      <c r="J30" s="18">
        <v>4</v>
      </c>
      <c r="K30" s="18">
        <v>4</v>
      </c>
    </row>
    <row r="31" spans="1:11" ht="24.75" customHeight="1">
      <c r="A31" s="24" t="s">
        <v>4</v>
      </c>
      <c r="B31" s="28" t="s">
        <v>1582</v>
      </c>
      <c r="C31" s="24" t="s">
        <v>1583</v>
      </c>
      <c r="D31" s="18"/>
      <c r="E31" s="24" t="s">
        <v>4</v>
      </c>
      <c r="F31" s="28" t="s">
        <v>1742</v>
      </c>
      <c r="G31" s="29" t="s">
        <v>486</v>
      </c>
      <c r="H31" s="24" t="s">
        <v>1589</v>
      </c>
      <c r="I31" s="18" t="s">
        <v>1324</v>
      </c>
      <c r="J31" s="18">
        <v>2</v>
      </c>
      <c r="K31" s="18">
        <v>2</v>
      </c>
    </row>
    <row r="32" spans="1:11" ht="24.75" customHeight="1">
      <c r="A32" s="24" t="s">
        <v>470</v>
      </c>
      <c r="B32" s="28" t="s">
        <v>1594</v>
      </c>
      <c r="C32" s="24" t="s">
        <v>1596</v>
      </c>
      <c r="D32" s="18"/>
      <c r="E32" s="24" t="s">
        <v>470</v>
      </c>
      <c r="F32" s="28" t="s">
        <v>1595</v>
      </c>
      <c r="G32" s="29" t="s">
        <v>1593</v>
      </c>
      <c r="H32" s="24" t="s">
        <v>1587</v>
      </c>
      <c r="I32" s="18"/>
      <c r="J32" s="18">
        <v>3</v>
      </c>
      <c r="K32" s="18">
        <v>3</v>
      </c>
    </row>
    <row r="33" spans="1:11" ht="24.75" customHeight="1">
      <c r="A33" s="24" t="s">
        <v>4</v>
      </c>
      <c r="B33" s="28" t="s">
        <v>1584</v>
      </c>
      <c r="C33" s="24" t="s">
        <v>1598</v>
      </c>
      <c r="D33" s="18"/>
      <c r="E33" s="24" t="s">
        <v>470</v>
      </c>
      <c r="F33" s="28" t="s">
        <v>1597</v>
      </c>
      <c r="G33" s="29" t="s">
        <v>555</v>
      </c>
      <c r="H33" s="24" t="s">
        <v>1588</v>
      </c>
      <c r="I33" s="18" t="s">
        <v>1324</v>
      </c>
      <c r="J33" s="18">
        <v>3</v>
      </c>
      <c r="K33" s="18">
        <v>2</v>
      </c>
    </row>
    <row r="34" spans="1:11" ht="24.75" customHeight="1">
      <c r="A34" s="24" t="s">
        <v>470</v>
      </c>
      <c r="B34" s="28" t="s">
        <v>1585</v>
      </c>
      <c r="C34" s="24" t="s">
        <v>1600</v>
      </c>
      <c r="D34" s="18"/>
      <c r="E34" s="24" t="s">
        <v>4</v>
      </c>
      <c r="F34" s="28" t="s">
        <v>1599</v>
      </c>
      <c r="G34" s="29" t="s">
        <v>1590</v>
      </c>
      <c r="H34" s="24" t="s">
        <v>1591</v>
      </c>
      <c r="I34" s="18" t="s">
        <v>1324</v>
      </c>
      <c r="J34" s="18">
        <v>3</v>
      </c>
      <c r="K34" s="18">
        <v>2</v>
      </c>
    </row>
    <row r="35" spans="1:11" ht="24.75" customHeight="1">
      <c r="A35" s="24" t="s">
        <v>49</v>
      </c>
      <c r="B35" s="23" t="s">
        <v>544</v>
      </c>
      <c r="C35" s="24" t="s">
        <v>49</v>
      </c>
      <c r="D35" s="18" t="s">
        <v>498</v>
      </c>
      <c r="E35" s="24" t="s">
        <v>469</v>
      </c>
      <c r="F35" s="24" t="s">
        <v>545</v>
      </c>
      <c r="G35" s="24" t="s">
        <v>546</v>
      </c>
      <c r="H35" s="24" t="s">
        <v>547</v>
      </c>
      <c r="I35" s="18" t="s">
        <v>1325</v>
      </c>
      <c r="J35" s="18"/>
      <c r="K35" s="18"/>
    </row>
    <row r="36" spans="1:11" ht="24.75" customHeight="1">
      <c r="A36" s="24" t="s">
        <v>49</v>
      </c>
      <c r="B36" s="23" t="s">
        <v>549</v>
      </c>
      <c r="C36" s="24" t="s">
        <v>49</v>
      </c>
      <c r="D36" s="18" t="s">
        <v>498</v>
      </c>
      <c r="E36" s="24" t="s">
        <v>469</v>
      </c>
      <c r="F36" s="24" t="s">
        <v>550</v>
      </c>
      <c r="G36" s="24" t="s">
        <v>551</v>
      </c>
      <c r="H36" s="24" t="s">
        <v>552</v>
      </c>
      <c r="I36" s="18" t="s">
        <v>1324</v>
      </c>
      <c r="J36" s="18">
        <v>1</v>
      </c>
      <c r="K36" s="18">
        <v>1</v>
      </c>
    </row>
    <row r="37" spans="1:11" ht="24.75" customHeight="1">
      <c r="A37" s="18" t="s">
        <v>561</v>
      </c>
      <c r="B37" s="19" t="s">
        <v>1440</v>
      </c>
      <c r="C37" s="20" t="s">
        <v>1441</v>
      </c>
      <c r="D37" s="20"/>
      <c r="E37" s="20" t="s">
        <v>34</v>
      </c>
      <c r="F37" s="20" t="s">
        <v>1372</v>
      </c>
      <c r="G37" s="20" t="s">
        <v>772</v>
      </c>
      <c r="H37" s="20" t="s">
        <v>773</v>
      </c>
      <c r="I37" s="18" t="s">
        <v>1324</v>
      </c>
      <c r="J37" s="18">
        <v>3</v>
      </c>
      <c r="K37" s="18">
        <v>2</v>
      </c>
    </row>
    <row r="38" spans="1:11" ht="24.75" customHeight="1">
      <c r="A38" s="24" t="s">
        <v>34</v>
      </c>
      <c r="B38" s="23" t="s">
        <v>553</v>
      </c>
      <c r="C38" s="24" t="s">
        <v>136</v>
      </c>
      <c r="D38" s="18" t="s">
        <v>489</v>
      </c>
      <c r="E38" s="24" t="s">
        <v>34</v>
      </c>
      <c r="F38" s="24" t="s">
        <v>554</v>
      </c>
      <c r="G38" s="24" t="s">
        <v>555</v>
      </c>
      <c r="H38" s="24" t="s">
        <v>556</v>
      </c>
      <c r="I38" s="18" t="s">
        <v>1324</v>
      </c>
      <c r="J38" s="18">
        <v>3</v>
      </c>
      <c r="K38" s="18">
        <v>2</v>
      </c>
    </row>
    <row r="39" spans="1:11" ht="24.75" customHeight="1">
      <c r="A39" s="24" t="s">
        <v>34</v>
      </c>
      <c r="B39" s="23" t="s">
        <v>557</v>
      </c>
      <c r="C39" s="24" t="s">
        <v>558</v>
      </c>
      <c r="D39" s="18" t="s">
        <v>489</v>
      </c>
      <c r="E39" s="24" t="s">
        <v>34</v>
      </c>
      <c r="F39" s="24" t="s">
        <v>559</v>
      </c>
      <c r="G39" s="24" t="s">
        <v>505</v>
      </c>
      <c r="H39" s="24" t="s">
        <v>560</v>
      </c>
      <c r="I39" s="18" t="s">
        <v>1324</v>
      </c>
      <c r="J39" s="18">
        <v>2</v>
      </c>
      <c r="K39" s="18">
        <v>2</v>
      </c>
    </row>
    <row r="40" spans="1:11" ht="24.75" customHeight="1">
      <c r="A40" s="24" t="s">
        <v>561</v>
      </c>
      <c r="B40" s="23" t="s">
        <v>562</v>
      </c>
      <c r="C40" s="24" t="s">
        <v>563</v>
      </c>
      <c r="D40" s="18" t="s">
        <v>489</v>
      </c>
      <c r="E40" s="24" t="s">
        <v>561</v>
      </c>
      <c r="F40" s="24" t="s">
        <v>564</v>
      </c>
      <c r="G40" s="24" t="s">
        <v>565</v>
      </c>
      <c r="H40" s="24" t="s">
        <v>566</v>
      </c>
      <c r="I40" s="18" t="s">
        <v>1324</v>
      </c>
      <c r="J40" s="18">
        <v>3</v>
      </c>
      <c r="K40" s="18">
        <v>3</v>
      </c>
    </row>
    <row r="41" spans="1:11" ht="24.75" customHeight="1">
      <c r="A41" s="18" t="s">
        <v>561</v>
      </c>
      <c r="B41" s="19" t="s">
        <v>1401</v>
      </c>
      <c r="C41" s="20" t="s">
        <v>577</v>
      </c>
      <c r="D41" s="20"/>
      <c r="E41" s="20" t="s">
        <v>469</v>
      </c>
      <c r="F41" s="20" t="s">
        <v>1402</v>
      </c>
      <c r="G41" s="20" t="s">
        <v>1403</v>
      </c>
      <c r="H41" s="20" t="s">
        <v>1404</v>
      </c>
      <c r="I41" s="24" t="s">
        <v>1326</v>
      </c>
      <c r="J41" s="21"/>
      <c r="K41" s="22" t="s">
        <v>469</v>
      </c>
    </row>
    <row r="42" spans="1:11" ht="24.75" customHeight="1">
      <c r="A42" s="18" t="s">
        <v>34</v>
      </c>
      <c r="B42" s="30" t="s">
        <v>567</v>
      </c>
      <c r="C42" s="18" t="s">
        <v>1451</v>
      </c>
      <c r="D42" s="18" t="s">
        <v>141</v>
      </c>
      <c r="E42" s="18" t="s">
        <v>34</v>
      </c>
      <c r="F42" s="18" t="s">
        <v>1330</v>
      </c>
      <c r="G42" s="18" t="s">
        <v>568</v>
      </c>
      <c r="H42" s="18"/>
      <c r="I42" s="18" t="s">
        <v>1324</v>
      </c>
      <c r="J42" s="18">
        <v>3</v>
      </c>
      <c r="K42" s="18">
        <v>2</v>
      </c>
    </row>
    <row r="43" spans="1:11" ht="24.75" customHeight="1">
      <c r="A43" s="24" t="s">
        <v>34</v>
      </c>
      <c r="B43" s="23" t="s">
        <v>569</v>
      </c>
      <c r="C43" s="24" t="s">
        <v>136</v>
      </c>
      <c r="D43" s="18" t="s">
        <v>489</v>
      </c>
      <c r="E43" s="24" t="s">
        <v>34</v>
      </c>
      <c r="F43" s="24" t="s">
        <v>570</v>
      </c>
      <c r="G43" s="24" t="s">
        <v>505</v>
      </c>
      <c r="H43" s="24" t="s">
        <v>560</v>
      </c>
      <c r="I43" s="18" t="s">
        <v>1324</v>
      </c>
      <c r="J43" s="18">
        <v>2</v>
      </c>
      <c r="K43" s="18">
        <v>2</v>
      </c>
    </row>
    <row r="44" spans="1:11" ht="24.75" customHeight="1">
      <c r="A44" s="24" t="s">
        <v>34</v>
      </c>
      <c r="B44" s="23" t="s">
        <v>571</v>
      </c>
      <c r="C44" s="24" t="s">
        <v>558</v>
      </c>
      <c r="D44" s="18" t="s">
        <v>489</v>
      </c>
      <c r="E44" s="24" t="s">
        <v>34</v>
      </c>
      <c r="F44" s="24" t="s">
        <v>572</v>
      </c>
      <c r="G44" s="24" t="s">
        <v>505</v>
      </c>
      <c r="H44" s="24" t="s">
        <v>573</v>
      </c>
      <c r="I44" s="18" t="s">
        <v>1324</v>
      </c>
      <c r="J44" s="18">
        <v>2</v>
      </c>
      <c r="K44" s="18">
        <v>2</v>
      </c>
    </row>
    <row r="45" spans="1:11" ht="24.75" customHeight="1">
      <c r="A45" s="24" t="s">
        <v>34</v>
      </c>
      <c r="B45" s="23" t="s">
        <v>574</v>
      </c>
      <c r="C45" s="24" t="s">
        <v>558</v>
      </c>
      <c r="D45" s="18" t="s">
        <v>489</v>
      </c>
      <c r="E45" s="24" t="s">
        <v>561</v>
      </c>
      <c r="F45" s="24" t="s">
        <v>575</v>
      </c>
      <c r="G45" s="24" t="s">
        <v>505</v>
      </c>
      <c r="H45" s="24" t="s">
        <v>576</v>
      </c>
      <c r="I45" s="18" t="s">
        <v>1324</v>
      </c>
      <c r="J45" s="18">
        <v>2</v>
      </c>
      <c r="K45" s="18">
        <v>2</v>
      </c>
    </row>
    <row r="46" spans="1:11" ht="24.75" customHeight="1">
      <c r="A46" s="18" t="s">
        <v>34</v>
      </c>
      <c r="B46" s="12" t="s">
        <v>1743</v>
      </c>
      <c r="C46" s="18" t="s">
        <v>577</v>
      </c>
      <c r="D46" s="18" t="s">
        <v>100</v>
      </c>
      <c r="E46" s="18" t="s">
        <v>34</v>
      </c>
      <c r="F46" s="18" t="s">
        <v>578</v>
      </c>
      <c r="G46" s="18" t="s">
        <v>579</v>
      </c>
      <c r="H46" s="18"/>
      <c r="I46" s="18" t="s">
        <v>1326</v>
      </c>
      <c r="J46" s="18"/>
      <c r="K46" s="18"/>
    </row>
    <row r="47" spans="1:11" ht="24.75" customHeight="1">
      <c r="A47" s="18" t="s">
        <v>561</v>
      </c>
      <c r="B47" s="19" t="s">
        <v>1434</v>
      </c>
      <c r="C47" s="20" t="s">
        <v>34</v>
      </c>
      <c r="D47" s="20"/>
      <c r="E47" s="20" t="s">
        <v>469</v>
      </c>
      <c r="F47" s="20" t="s">
        <v>1433</v>
      </c>
      <c r="G47" s="20" t="s">
        <v>1460</v>
      </c>
      <c r="H47" s="20" t="s">
        <v>1461</v>
      </c>
      <c r="I47" s="24" t="s">
        <v>1325</v>
      </c>
      <c r="J47" s="21" t="s">
        <v>469</v>
      </c>
      <c r="K47" s="22" t="s">
        <v>469</v>
      </c>
    </row>
    <row r="48" spans="1:11" ht="24.75" customHeight="1">
      <c r="A48" s="24" t="s">
        <v>561</v>
      </c>
      <c r="B48" s="23" t="s">
        <v>580</v>
      </c>
      <c r="C48" s="24" t="s">
        <v>581</v>
      </c>
      <c r="D48" s="18" t="s">
        <v>489</v>
      </c>
      <c r="E48" s="24" t="s">
        <v>561</v>
      </c>
      <c r="F48" s="24" t="s">
        <v>582</v>
      </c>
      <c r="G48" s="24" t="s">
        <v>583</v>
      </c>
      <c r="H48" s="24" t="s">
        <v>584</v>
      </c>
      <c r="I48" s="18" t="s">
        <v>534</v>
      </c>
      <c r="J48" s="18"/>
      <c r="K48" s="18"/>
    </row>
    <row r="49" spans="1:11" ht="24.75" customHeight="1">
      <c r="A49" s="18" t="s">
        <v>1570</v>
      </c>
      <c r="B49" s="18" t="s">
        <v>1571</v>
      </c>
      <c r="C49" s="18" t="s">
        <v>1572</v>
      </c>
      <c r="D49" s="18" t="s">
        <v>1573</v>
      </c>
      <c r="E49" s="18" t="s">
        <v>1570</v>
      </c>
      <c r="F49" s="18" t="s">
        <v>1574</v>
      </c>
      <c r="G49" s="18" t="s">
        <v>1575</v>
      </c>
      <c r="H49" s="18" t="s">
        <v>1576</v>
      </c>
      <c r="I49" s="18" t="s">
        <v>1567</v>
      </c>
      <c r="J49" s="18">
        <v>2</v>
      </c>
      <c r="K49" s="18">
        <v>2</v>
      </c>
    </row>
    <row r="50" spans="1:11" ht="24.75" customHeight="1">
      <c r="A50" s="18" t="s">
        <v>1570</v>
      </c>
      <c r="B50" s="18" t="s">
        <v>1577</v>
      </c>
      <c r="C50" s="18" t="s">
        <v>1570</v>
      </c>
      <c r="D50" s="18" t="s">
        <v>498</v>
      </c>
      <c r="E50" s="18" t="s">
        <v>1570</v>
      </c>
      <c r="F50" s="31" t="s">
        <v>1578</v>
      </c>
      <c r="G50" s="32" t="s">
        <v>1579</v>
      </c>
      <c r="H50" s="18">
        <v>32</v>
      </c>
      <c r="I50" s="18" t="s">
        <v>534</v>
      </c>
      <c r="J50" s="18"/>
      <c r="K50" s="18"/>
    </row>
    <row r="51" spans="1:11" ht="24.75" customHeight="1">
      <c r="A51" s="24" t="s">
        <v>36</v>
      </c>
      <c r="B51" s="23" t="s">
        <v>585</v>
      </c>
      <c r="C51" s="24" t="s">
        <v>36</v>
      </c>
      <c r="D51" s="18" t="s">
        <v>498</v>
      </c>
      <c r="E51" s="24" t="s">
        <v>469</v>
      </c>
      <c r="F51" s="24" t="s">
        <v>586</v>
      </c>
      <c r="G51" s="24" t="s">
        <v>587</v>
      </c>
      <c r="H51" s="24" t="s">
        <v>588</v>
      </c>
      <c r="I51" s="18" t="s">
        <v>502</v>
      </c>
      <c r="J51" s="18"/>
      <c r="K51" s="18"/>
    </row>
    <row r="52" spans="1:11" ht="24.75" customHeight="1">
      <c r="A52" s="18" t="s">
        <v>9</v>
      </c>
      <c r="B52" s="30" t="s">
        <v>589</v>
      </c>
      <c r="C52" s="18" t="s">
        <v>590</v>
      </c>
      <c r="D52" s="18" t="s">
        <v>100</v>
      </c>
      <c r="E52" s="18" t="s">
        <v>9</v>
      </c>
      <c r="F52" s="18" t="s">
        <v>601</v>
      </c>
      <c r="G52" s="18" t="s">
        <v>591</v>
      </c>
      <c r="H52" s="18"/>
      <c r="I52" s="18" t="s">
        <v>1324</v>
      </c>
      <c r="J52" s="18">
        <v>3</v>
      </c>
      <c r="K52" s="18">
        <v>3</v>
      </c>
    </row>
    <row r="53" spans="1:11" ht="24.75" customHeight="1">
      <c r="A53" s="18" t="s">
        <v>9</v>
      </c>
      <c r="B53" s="30" t="s">
        <v>592</v>
      </c>
      <c r="C53" s="18" t="s">
        <v>593</v>
      </c>
      <c r="D53" s="18" t="s">
        <v>141</v>
      </c>
      <c r="E53" s="18" t="s">
        <v>9</v>
      </c>
      <c r="F53" s="18" t="s">
        <v>594</v>
      </c>
      <c r="G53" s="18" t="s">
        <v>595</v>
      </c>
      <c r="H53" s="18"/>
      <c r="I53" s="18" t="s">
        <v>534</v>
      </c>
      <c r="J53" s="18"/>
      <c r="K53" s="18"/>
    </row>
    <row r="54" spans="1:11" ht="24.75" customHeight="1">
      <c r="A54" s="18" t="s">
        <v>9</v>
      </c>
      <c r="B54" s="30" t="s">
        <v>596</v>
      </c>
      <c r="C54" s="18" t="s">
        <v>9</v>
      </c>
      <c r="D54" s="18" t="s">
        <v>498</v>
      </c>
      <c r="E54" s="18" t="s">
        <v>9</v>
      </c>
      <c r="F54" s="18" t="s">
        <v>597</v>
      </c>
      <c r="G54" s="18" t="s">
        <v>598</v>
      </c>
      <c r="H54" s="18"/>
      <c r="I54" s="18" t="s">
        <v>599</v>
      </c>
      <c r="J54" s="18"/>
      <c r="K54" s="18"/>
    </row>
    <row r="55" spans="1:11" ht="24.75" customHeight="1">
      <c r="A55" s="18" t="s">
        <v>9</v>
      </c>
      <c r="B55" s="30" t="s">
        <v>600</v>
      </c>
      <c r="C55" s="18" t="s">
        <v>590</v>
      </c>
      <c r="D55" s="18" t="s">
        <v>100</v>
      </c>
      <c r="E55" s="18" t="s">
        <v>9</v>
      </c>
      <c r="F55" s="18" t="s">
        <v>601</v>
      </c>
      <c r="G55" s="18" t="s">
        <v>602</v>
      </c>
      <c r="H55" s="18"/>
      <c r="I55" s="18" t="s">
        <v>1331</v>
      </c>
      <c r="J55" s="18"/>
      <c r="K55" s="18"/>
    </row>
    <row r="56" spans="1:11" ht="24.75" customHeight="1">
      <c r="A56" s="18" t="s">
        <v>1450</v>
      </c>
      <c r="B56" s="19" t="s">
        <v>1378</v>
      </c>
      <c r="C56" s="20" t="s">
        <v>37</v>
      </c>
      <c r="D56" s="20"/>
      <c r="E56" s="20" t="s">
        <v>469</v>
      </c>
      <c r="F56" s="20" t="s">
        <v>1379</v>
      </c>
      <c r="G56" s="20" t="s">
        <v>1376</v>
      </c>
      <c r="H56" s="20" t="s">
        <v>1380</v>
      </c>
      <c r="I56" s="24" t="s">
        <v>1326</v>
      </c>
      <c r="J56" s="21"/>
      <c r="K56" s="22" t="s">
        <v>469</v>
      </c>
    </row>
    <row r="57" spans="1:11" ht="24.75" customHeight="1">
      <c r="A57" s="24" t="s">
        <v>37</v>
      </c>
      <c r="B57" s="23" t="s">
        <v>603</v>
      </c>
      <c r="C57" s="24" t="s">
        <v>37</v>
      </c>
      <c r="D57" s="18" t="s">
        <v>498</v>
      </c>
      <c r="E57" s="24" t="s">
        <v>469</v>
      </c>
      <c r="F57" s="24" t="s">
        <v>604</v>
      </c>
      <c r="G57" s="24" t="s">
        <v>605</v>
      </c>
      <c r="H57" s="24" t="s">
        <v>606</v>
      </c>
      <c r="I57" s="24" t="s">
        <v>1326</v>
      </c>
      <c r="J57" s="18"/>
      <c r="K57" s="18"/>
    </row>
    <row r="58" spans="1:11" ht="24.75" customHeight="1">
      <c r="A58" s="24" t="s">
        <v>37</v>
      </c>
      <c r="B58" s="23" t="s">
        <v>607</v>
      </c>
      <c r="C58" s="24" t="s">
        <v>37</v>
      </c>
      <c r="D58" s="18" t="s">
        <v>498</v>
      </c>
      <c r="E58" s="24" t="s">
        <v>469</v>
      </c>
      <c r="F58" s="24" t="s">
        <v>608</v>
      </c>
      <c r="G58" s="24" t="s">
        <v>609</v>
      </c>
      <c r="H58" s="24" t="s">
        <v>610</v>
      </c>
      <c r="I58" s="18" t="s">
        <v>1325</v>
      </c>
      <c r="J58" s="18"/>
      <c r="K58" s="18"/>
    </row>
    <row r="59" spans="1:11" ht="24.75" customHeight="1">
      <c r="A59" s="24" t="s">
        <v>37</v>
      </c>
      <c r="B59" s="23" t="s">
        <v>611</v>
      </c>
      <c r="C59" s="24" t="s">
        <v>37</v>
      </c>
      <c r="D59" s="18" t="s">
        <v>498</v>
      </c>
      <c r="E59" s="24" t="s">
        <v>469</v>
      </c>
      <c r="F59" s="24" t="s">
        <v>612</v>
      </c>
      <c r="G59" s="24" t="s">
        <v>609</v>
      </c>
      <c r="H59" s="24" t="s">
        <v>469</v>
      </c>
      <c r="I59" s="18" t="s">
        <v>1325</v>
      </c>
      <c r="J59" s="18"/>
      <c r="K59" s="18"/>
    </row>
    <row r="60" spans="1:11" ht="24.75" customHeight="1">
      <c r="A60" s="24" t="s">
        <v>66</v>
      </c>
      <c r="B60" s="23" t="s">
        <v>613</v>
      </c>
      <c r="C60" s="24" t="s">
        <v>66</v>
      </c>
      <c r="D60" s="18" t="s">
        <v>498</v>
      </c>
      <c r="E60" s="24" t="s">
        <v>469</v>
      </c>
      <c r="F60" s="24" t="s">
        <v>614</v>
      </c>
      <c r="G60" s="24" t="s">
        <v>615</v>
      </c>
      <c r="H60" s="24" t="s">
        <v>616</v>
      </c>
      <c r="I60" s="18" t="s">
        <v>1325</v>
      </c>
      <c r="J60" s="18"/>
      <c r="K60" s="18"/>
    </row>
    <row r="61" spans="1:11" ht="24.75" customHeight="1">
      <c r="A61" s="24" t="s">
        <v>617</v>
      </c>
      <c r="B61" s="23" t="s">
        <v>618</v>
      </c>
      <c r="C61" s="24" t="s">
        <v>619</v>
      </c>
      <c r="D61" s="18" t="s">
        <v>489</v>
      </c>
      <c r="E61" s="24" t="s">
        <v>469</v>
      </c>
      <c r="F61" s="24" t="s">
        <v>620</v>
      </c>
      <c r="G61" s="24" t="s">
        <v>621</v>
      </c>
      <c r="H61" s="24" t="s">
        <v>622</v>
      </c>
      <c r="I61" s="18" t="s">
        <v>1324</v>
      </c>
      <c r="J61" s="18">
        <v>4</v>
      </c>
      <c r="K61" s="18">
        <v>4</v>
      </c>
    </row>
    <row r="62" spans="1:11" ht="24.75" customHeight="1">
      <c r="A62" s="18" t="s">
        <v>1448</v>
      </c>
      <c r="B62" s="19" t="s">
        <v>1358</v>
      </c>
      <c r="C62" s="20" t="s">
        <v>26</v>
      </c>
      <c r="D62" s="20"/>
      <c r="E62" s="20" t="s">
        <v>469</v>
      </c>
      <c r="F62" s="20" t="s">
        <v>1359</v>
      </c>
      <c r="G62" s="20" t="s">
        <v>1360</v>
      </c>
      <c r="H62" s="20" t="s">
        <v>1361</v>
      </c>
      <c r="I62" s="18" t="s">
        <v>1324</v>
      </c>
      <c r="J62" s="18">
        <v>3</v>
      </c>
      <c r="K62" s="18">
        <v>3</v>
      </c>
    </row>
    <row r="63" spans="1:11" ht="24.75" customHeight="1">
      <c r="A63" s="18" t="s">
        <v>26</v>
      </c>
      <c r="B63" s="30" t="s">
        <v>623</v>
      </c>
      <c r="C63" s="18" t="s">
        <v>624</v>
      </c>
      <c r="D63" s="18" t="s">
        <v>100</v>
      </c>
      <c r="E63" s="18" t="s">
        <v>26</v>
      </c>
      <c r="F63" s="18" t="s">
        <v>1462</v>
      </c>
      <c r="G63" s="18" t="s">
        <v>625</v>
      </c>
      <c r="H63" s="18"/>
      <c r="I63" s="18" t="s">
        <v>1324</v>
      </c>
      <c r="J63" s="18">
        <v>3</v>
      </c>
      <c r="K63" s="18">
        <v>2</v>
      </c>
    </row>
    <row r="64" spans="1:11" ht="24.75" customHeight="1">
      <c r="A64" s="18" t="s">
        <v>26</v>
      </c>
      <c r="B64" s="30" t="s">
        <v>626</v>
      </c>
      <c r="C64" s="18" t="s">
        <v>627</v>
      </c>
      <c r="D64" s="18" t="s">
        <v>100</v>
      </c>
      <c r="E64" s="18" t="s">
        <v>26</v>
      </c>
      <c r="F64" s="18" t="s">
        <v>628</v>
      </c>
      <c r="G64" s="18" t="s">
        <v>629</v>
      </c>
      <c r="H64" s="18"/>
      <c r="I64" s="18" t="s">
        <v>630</v>
      </c>
      <c r="J64" s="18"/>
      <c r="K64" s="18"/>
    </row>
    <row r="65" spans="1:11" ht="24.75" customHeight="1">
      <c r="A65" s="18" t="s">
        <v>26</v>
      </c>
      <c r="B65" s="30" t="s">
        <v>631</v>
      </c>
      <c r="C65" s="18" t="s">
        <v>26</v>
      </c>
      <c r="D65" s="18" t="s">
        <v>498</v>
      </c>
      <c r="E65" s="18" t="s">
        <v>26</v>
      </c>
      <c r="F65" s="18" t="s">
        <v>632</v>
      </c>
      <c r="G65" s="18" t="s">
        <v>633</v>
      </c>
      <c r="H65" s="18"/>
      <c r="I65" s="18" t="s">
        <v>534</v>
      </c>
      <c r="J65" s="18"/>
      <c r="K65" s="18"/>
    </row>
    <row r="66" spans="1:11" ht="24.75" customHeight="1">
      <c r="A66" s="24" t="s">
        <v>26</v>
      </c>
      <c r="B66" s="23" t="s">
        <v>1435</v>
      </c>
      <c r="C66" s="24" t="s">
        <v>634</v>
      </c>
      <c r="D66" s="18" t="s">
        <v>489</v>
      </c>
      <c r="E66" s="24" t="s">
        <v>26</v>
      </c>
      <c r="F66" s="24" t="s">
        <v>635</v>
      </c>
      <c r="G66" s="24" t="s">
        <v>636</v>
      </c>
      <c r="H66" s="24" t="s">
        <v>637</v>
      </c>
      <c r="I66" s="18" t="s">
        <v>630</v>
      </c>
      <c r="J66" s="18"/>
      <c r="K66" s="18"/>
    </row>
    <row r="67" spans="1:11" ht="24.75" customHeight="1">
      <c r="A67" s="24" t="s">
        <v>638</v>
      </c>
      <c r="B67" s="23" t="s">
        <v>639</v>
      </c>
      <c r="C67" s="24" t="s">
        <v>638</v>
      </c>
      <c r="D67" s="18" t="s">
        <v>498</v>
      </c>
      <c r="E67" s="24" t="s">
        <v>207</v>
      </c>
      <c r="F67" s="24" t="s">
        <v>640</v>
      </c>
      <c r="G67" s="24" t="s">
        <v>641</v>
      </c>
      <c r="H67" s="24" t="s">
        <v>642</v>
      </c>
      <c r="I67" s="18" t="s">
        <v>1325</v>
      </c>
      <c r="J67" s="18"/>
      <c r="K67" s="18"/>
    </row>
    <row r="68" spans="1:11" ht="24.75" customHeight="1">
      <c r="A68" s="18" t="s">
        <v>72</v>
      </c>
      <c r="B68" s="30" t="s">
        <v>643</v>
      </c>
      <c r="C68" s="18" t="s">
        <v>72</v>
      </c>
      <c r="D68" s="18" t="s">
        <v>498</v>
      </c>
      <c r="E68" s="18" t="s">
        <v>72</v>
      </c>
      <c r="F68" s="18" t="s">
        <v>644</v>
      </c>
      <c r="G68" s="18" t="s">
        <v>645</v>
      </c>
      <c r="H68" s="18"/>
      <c r="I68" s="18" t="s">
        <v>1324</v>
      </c>
      <c r="J68" s="18">
        <v>2</v>
      </c>
      <c r="K68" s="18">
        <v>2</v>
      </c>
    </row>
    <row r="69" spans="1:11" ht="24.75" customHeight="1">
      <c r="A69" s="24" t="s">
        <v>72</v>
      </c>
      <c r="B69" s="23" t="s">
        <v>646</v>
      </c>
      <c r="C69" s="24" t="s">
        <v>72</v>
      </c>
      <c r="D69" s="18" t="s">
        <v>498</v>
      </c>
      <c r="E69" s="24" t="s">
        <v>469</v>
      </c>
      <c r="F69" s="24" t="s">
        <v>647</v>
      </c>
      <c r="G69" s="24" t="s">
        <v>542</v>
      </c>
      <c r="H69" s="24" t="s">
        <v>648</v>
      </c>
      <c r="I69" s="18" t="s">
        <v>534</v>
      </c>
      <c r="J69" s="18"/>
      <c r="K69" s="18"/>
    </row>
    <row r="70" spans="1:11" ht="24.75" customHeight="1">
      <c r="A70" s="24" t="s">
        <v>150</v>
      </c>
      <c r="B70" s="23" t="s">
        <v>649</v>
      </c>
      <c r="C70" s="24" t="s">
        <v>150</v>
      </c>
      <c r="D70" s="18" t="s">
        <v>498</v>
      </c>
      <c r="E70" s="24" t="s">
        <v>469</v>
      </c>
      <c r="F70" s="24" t="s">
        <v>650</v>
      </c>
      <c r="G70" s="24" t="s">
        <v>651</v>
      </c>
      <c r="H70" s="24" t="s">
        <v>652</v>
      </c>
      <c r="I70" s="18" t="s">
        <v>1324</v>
      </c>
      <c r="J70" s="18">
        <v>2</v>
      </c>
      <c r="K70" s="18">
        <v>2</v>
      </c>
    </row>
    <row r="71" spans="1:11" ht="24.75" customHeight="1">
      <c r="A71" s="24" t="s">
        <v>150</v>
      </c>
      <c r="B71" s="23" t="s">
        <v>653</v>
      </c>
      <c r="C71" s="24" t="s">
        <v>150</v>
      </c>
      <c r="D71" s="18" t="s">
        <v>498</v>
      </c>
      <c r="E71" s="24" t="s">
        <v>469</v>
      </c>
      <c r="F71" s="24" t="s">
        <v>654</v>
      </c>
      <c r="G71" s="24" t="s">
        <v>655</v>
      </c>
      <c r="H71" s="24" t="s">
        <v>656</v>
      </c>
      <c r="I71" s="18" t="s">
        <v>1324</v>
      </c>
      <c r="J71" s="18">
        <v>2</v>
      </c>
      <c r="K71" s="18">
        <v>2</v>
      </c>
    </row>
    <row r="72" spans="1:11" ht="24.75" customHeight="1">
      <c r="A72" s="18" t="s">
        <v>150</v>
      </c>
      <c r="B72" s="30" t="s">
        <v>657</v>
      </c>
      <c r="C72" s="18" t="s">
        <v>658</v>
      </c>
      <c r="D72" s="18" t="s">
        <v>100</v>
      </c>
      <c r="E72" s="18" t="s">
        <v>659</v>
      </c>
      <c r="F72" s="4" t="s">
        <v>1744</v>
      </c>
      <c r="G72" s="18" t="s">
        <v>660</v>
      </c>
      <c r="H72" s="18"/>
      <c r="I72" s="18" t="s">
        <v>1324</v>
      </c>
      <c r="J72" s="18">
        <v>2</v>
      </c>
      <c r="K72" s="18">
        <v>2</v>
      </c>
    </row>
    <row r="73" spans="1:11" ht="24.75" customHeight="1">
      <c r="A73" s="18" t="s">
        <v>659</v>
      </c>
      <c r="B73" s="19" t="s">
        <v>1418</v>
      </c>
      <c r="C73" s="20" t="s">
        <v>150</v>
      </c>
      <c r="D73" s="20"/>
      <c r="E73" s="20" t="s">
        <v>469</v>
      </c>
      <c r="F73" s="20" t="s">
        <v>1419</v>
      </c>
      <c r="G73" s="20" t="s">
        <v>636</v>
      </c>
      <c r="H73" s="20" t="s">
        <v>1420</v>
      </c>
      <c r="I73" s="18" t="s">
        <v>630</v>
      </c>
      <c r="J73" s="21"/>
      <c r="K73" s="22" t="s">
        <v>469</v>
      </c>
    </row>
    <row r="74" spans="1:11" ht="24.75" customHeight="1">
      <c r="A74" s="18" t="s">
        <v>659</v>
      </c>
      <c r="B74" s="19" t="s">
        <v>1415</v>
      </c>
      <c r="C74" s="20" t="s">
        <v>150</v>
      </c>
      <c r="D74" s="20"/>
      <c r="E74" s="20" t="s">
        <v>469</v>
      </c>
      <c r="F74" s="20" t="s">
        <v>1416</v>
      </c>
      <c r="G74" s="20" t="s">
        <v>636</v>
      </c>
      <c r="H74" s="20" t="s">
        <v>1417</v>
      </c>
      <c r="I74" s="18" t="s">
        <v>630</v>
      </c>
      <c r="J74" s="21"/>
      <c r="K74" s="22" t="s">
        <v>469</v>
      </c>
    </row>
    <row r="75" spans="1:11" ht="24.75" customHeight="1">
      <c r="A75" s="24" t="s">
        <v>661</v>
      </c>
      <c r="B75" s="23" t="s">
        <v>662</v>
      </c>
      <c r="C75" s="24" t="s">
        <v>663</v>
      </c>
      <c r="D75" s="18" t="s">
        <v>516</v>
      </c>
      <c r="E75" s="24" t="s">
        <v>664</v>
      </c>
      <c r="F75" s="24" t="s">
        <v>665</v>
      </c>
      <c r="G75" s="24" t="s">
        <v>666</v>
      </c>
      <c r="H75" s="24" t="s">
        <v>667</v>
      </c>
      <c r="I75" s="18" t="s">
        <v>1324</v>
      </c>
      <c r="J75" s="18">
        <v>3</v>
      </c>
      <c r="K75" s="18">
        <v>2</v>
      </c>
    </row>
    <row r="76" spans="1:11" ht="24.75" customHeight="1">
      <c r="A76" s="24" t="s">
        <v>18</v>
      </c>
      <c r="B76" s="23" t="s">
        <v>668</v>
      </c>
      <c r="C76" s="24" t="s">
        <v>669</v>
      </c>
      <c r="D76" s="18" t="s">
        <v>489</v>
      </c>
      <c r="E76" s="24" t="s">
        <v>18</v>
      </c>
      <c r="F76" s="24" t="s">
        <v>670</v>
      </c>
      <c r="G76" s="24" t="s">
        <v>671</v>
      </c>
      <c r="H76" s="24" t="s">
        <v>672</v>
      </c>
      <c r="I76" s="18" t="s">
        <v>1324</v>
      </c>
      <c r="J76" s="18">
        <v>3</v>
      </c>
      <c r="K76" s="18">
        <v>3</v>
      </c>
    </row>
    <row r="77" spans="1:11" ht="24.75" customHeight="1">
      <c r="A77" s="24" t="s">
        <v>471</v>
      </c>
      <c r="B77" s="23" t="s">
        <v>673</v>
      </c>
      <c r="C77" s="24" t="s">
        <v>669</v>
      </c>
      <c r="D77" s="18" t="s">
        <v>489</v>
      </c>
      <c r="E77" s="24" t="s">
        <v>469</v>
      </c>
      <c r="F77" s="24" t="s">
        <v>670</v>
      </c>
      <c r="G77" s="24" t="s">
        <v>674</v>
      </c>
      <c r="H77" s="24" t="s">
        <v>675</v>
      </c>
      <c r="I77" s="18" t="s">
        <v>1324</v>
      </c>
      <c r="J77" s="18">
        <v>3</v>
      </c>
      <c r="K77" s="18">
        <v>3</v>
      </c>
    </row>
    <row r="78" spans="1:11" ht="24.75" customHeight="1">
      <c r="A78" s="24" t="s">
        <v>18</v>
      </c>
      <c r="B78" s="23" t="s">
        <v>676</v>
      </c>
      <c r="C78" s="24" t="s">
        <v>677</v>
      </c>
      <c r="D78" s="18" t="s">
        <v>489</v>
      </c>
      <c r="E78" s="24" t="s">
        <v>18</v>
      </c>
      <c r="F78" s="24" t="s">
        <v>678</v>
      </c>
      <c r="G78" s="24" t="s">
        <v>679</v>
      </c>
      <c r="H78" s="24" t="s">
        <v>680</v>
      </c>
      <c r="I78" s="18" t="s">
        <v>1324</v>
      </c>
      <c r="J78" s="18">
        <v>3</v>
      </c>
      <c r="K78" s="18">
        <v>2</v>
      </c>
    </row>
    <row r="79" spans="1:11" ht="24.75" customHeight="1">
      <c r="A79" s="24" t="s">
        <v>169</v>
      </c>
      <c r="B79" s="23" t="s">
        <v>685</v>
      </c>
      <c r="C79" s="24" t="s">
        <v>169</v>
      </c>
      <c r="D79" s="18" t="s">
        <v>498</v>
      </c>
      <c r="E79" s="24" t="s">
        <v>469</v>
      </c>
      <c r="F79" s="24" t="s">
        <v>686</v>
      </c>
      <c r="G79" s="24" t="s">
        <v>687</v>
      </c>
      <c r="H79" s="24" t="s">
        <v>469</v>
      </c>
      <c r="I79" s="24" t="s">
        <v>502</v>
      </c>
      <c r="J79" s="18"/>
      <c r="K79" s="18"/>
    </row>
    <row r="80" spans="1:11" ht="24.75" customHeight="1">
      <c r="A80" s="24" t="s">
        <v>688</v>
      </c>
      <c r="B80" s="23" t="s">
        <v>689</v>
      </c>
      <c r="C80" s="24" t="s">
        <v>169</v>
      </c>
      <c r="D80" s="18" t="s">
        <v>498</v>
      </c>
      <c r="E80" s="24" t="s">
        <v>690</v>
      </c>
      <c r="F80" s="24" t="s">
        <v>691</v>
      </c>
      <c r="G80" s="24" t="s">
        <v>692</v>
      </c>
      <c r="H80" s="24" t="s">
        <v>693</v>
      </c>
      <c r="I80" s="18" t="s">
        <v>1324</v>
      </c>
      <c r="J80" s="18">
        <v>1</v>
      </c>
      <c r="K80" s="18">
        <v>1</v>
      </c>
    </row>
    <row r="81" spans="1:11" ht="24.75" customHeight="1">
      <c r="A81" s="18" t="s">
        <v>14</v>
      </c>
      <c r="B81" s="30" t="s">
        <v>694</v>
      </c>
      <c r="C81" s="18" t="s">
        <v>695</v>
      </c>
      <c r="D81" s="18" t="s">
        <v>100</v>
      </c>
      <c r="E81" s="18" t="s">
        <v>14</v>
      </c>
      <c r="F81" s="18" t="s">
        <v>696</v>
      </c>
      <c r="G81" s="18" t="s">
        <v>697</v>
      </c>
      <c r="H81" s="18"/>
      <c r="I81" s="18" t="s">
        <v>1324</v>
      </c>
      <c r="J81" s="18">
        <v>2</v>
      </c>
      <c r="K81" s="18">
        <v>2</v>
      </c>
    </row>
    <row r="82" spans="1:11" ht="24.75" customHeight="1">
      <c r="A82" s="24" t="s">
        <v>14</v>
      </c>
      <c r="B82" s="23" t="s">
        <v>698</v>
      </c>
      <c r="C82" s="24" t="s">
        <v>699</v>
      </c>
      <c r="D82" s="18" t="s">
        <v>489</v>
      </c>
      <c r="E82" s="24" t="s">
        <v>14</v>
      </c>
      <c r="F82" s="24" t="s">
        <v>700</v>
      </c>
      <c r="G82" s="24" t="s">
        <v>701</v>
      </c>
      <c r="H82" s="24" t="s">
        <v>469</v>
      </c>
      <c r="I82" s="24" t="s">
        <v>502</v>
      </c>
      <c r="J82" s="18"/>
      <c r="K82" s="18"/>
    </row>
    <row r="83" spans="1:11" ht="35.25" customHeight="1">
      <c r="A83" s="18" t="s">
        <v>472</v>
      </c>
      <c r="B83" s="19" t="s">
        <v>1397</v>
      </c>
      <c r="C83" s="20" t="s">
        <v>1398</v>
      </c>
      <c r="D83" s="20"/>
      <c r="E83" s="20" t="s">
        <v>469</v>
      </c>
      <c r="F83" s="20" t="s">
        <v>1399</v>
      </c>
      <c r="G83" s="20" t="s">
        <v>772</v>
      </c>
      <c r="H83" s="20" t="s">
        <v>1400</v>
      </c>
      <c r="I83" s="18" t="s">
        <v>1324</v>
      </c>
      <c r="J83" s="18">
        <v>3</v>
      </c>
      <c r="K83" s="18">
        <v>2</v>
      </c>
    </row>
    <row r="84" spans="1:11" ht="24.75" customHeight="1">
      <c r="A84" s="18" t="s">
        <v>14</v>
      </c>
      <c r="B84" s="30" t="s">
        <v>702</v>
      </c>
      <c r="C84" s="18" t="s">
        <v>699</v>
      </c>
      <c r="D84" s="18" t="s">
        <v>100</v>
      </c>
      <c r="E84" s="18" t="s">
        <v>14</v>
      </c>
      <c r="F84" s="18" t="s">
        <v>703</v>
      </c>
      <c r="G84" s="18" t="s">
        <v>704</v>
      </c>
      <c r="H84" s="18"/>
      <c r="I84" s="18" t="s">
        <v>1324</v>
      </c>
      <c r="J84" s="18">
        <v>3</v>
      </c>
      <c r="K84" s="18">
        <v>2</v>
      </c>
    </row>
    <row r="85" spans="1:11" ht="24.75" customHeight="1">
      <c r="A85" s="24" t="s">
        <v>14</v>
      </c>
      <c r="B85" s="23" t="s">
        <v>705</v>
      </c>
      <c r="C85" s="24" t="s">
        <v>706</v>
      </c>
      <c r="D85" s="18" t="s">
        <v>489</v>
      </c>
      <c r="E85" s="24" t="s">
        <v>14</v>
      </c>
      <c r="F85" s="24" t="s">
        <v>707</v>
      </c>
      <c r="G85" s="24" t="s">
        <v>708</v>
      </c>
      <c r="H85" s="24" t="s">
        <v>709</v>
      </c>
      <c r="I85" s="18" t="s">
        <v>534</v>
      </c>
      <c r="J85" s="18"/>
      <c r="K85" s="18"/>
    </row>
    <row r="86" spans="1:11" ht="24.75" customHeight="1">
      <c r="A86" s="24" t="s">
        <v>14</v>
      </c>
      <c r="B86" s="23" t="s">
        <v>710</v>
      </c>
      <c r="C86" s="24" t="s">
        <v>634</v>
      </c>
      <c r="D86" s="18" t="s">
        <v>489</v>
      </c>
      <c r="E86" s="24" t="s">
        <v>14</v>
      </c>
      <c r="F86" s="24" t="s">
        <v>711</v>
      </c>
      <c r="G86" s="24" t="s">
        <v>712</v>
      </c>
      <c r="H86" s="24"/>
      <c r="I86" s="18" t="s">
        <v>534</v>
      </c>
      <c r="J86" s="18"/>
      <c r="K86" s="18"/>
    </row>
    <row r="87" spans="1:11" ht="24.75" customHeight="1">
      <c r="A87" s="18" t="s">
        <v>14</v>
      </c>
      <c r="B87" s="30" t="s">
        <v>713</v>
      </c>
      <c r="C87" s="18" t="s">
        <v>714</v>
      </c>
      <c r="D87" s="18" t="s">
        <v>100</v>
      </c>
      <c r="E87" s="18" t="s">
        <v>14</v>
      </c>
      <c r="F87" s="18" t="s">
        <v>715</v>
      </c>
      <c r="G87" s="18" t="s">
        <v>716</v>
      </c>
      <c r="H87" s="18"/>
      <c r="I87" s="18" t="s">
        <v>534</v>
      </c>
      <c r="J87" s="18"/>
      <c r="K87" s="18"/>
    </row>
    <row r="88" spans="1:11" ht="24.75" customHeight="1">
      <c r="A88" s="24" t="s">
        <v>14</v>
      </c>
      <c r="B88" s="23" t="s">
        <v>717</v>
      </c>
      <c r="C88" s="24" t="s">
        <v>699</v>
      </c>
      <c r="D88" s="18" t="s">
        <v>489</v>
      </c>
      <c r="E88" s="24" t="s">
        <v>14</v>
      </c>
      <c r="F88" s="24" t="s">
        <v>718</v>
      </c>
      <c r="G88" s="24" t="s">
        <v>583</v>
      </c>
      <c r="H88" s="24" t="s">
        <v>719</v>
      </c>
      <c r="I88" s="18" t="s">
        <v>534</v>
      </c>
      <c r="J88" s="18"/>
      <c r="K88" s="18"/>
    </row>
    <row r="89" spans="1:11" ht="24.75" customHeight="1">
      <c r="A89" s="24" t="s">
        <v>472</v>
      </c>
      <c r="B89" s="23" t="s">
        <v>720</v>
      </c>
      <c r="C89" s="24" t="s">
        <v>721</v>
      </c>
      <c r="D89" s="18" t="s">
        <v>489</v>
      </c>
      <c r="E89" s="24" t="s">
        <v>472</v>
      </c>
      <c r="F89" s="24" t="s">
        <v>722</v>
      </c>
      <c r="G89" s="24" t="s">
        <v>723</v>
      </c>
      <c r="H89" s="24" t="s">
        <v>724</v>
      </c>
      <c r="I89" s="18" t="s">
        <v>1324</v>
      </c>
      <c r="J89" s="18">
        <v>4</v>
      </c>
      <c r="K89" s="18">
        <v>4</v>
      </c>
    </row>
    <row r="90" spans="1:11" ht="24.75" customHeight="1">
      <c r="A90" s="24" t="s">
        <v>725</v>
      </c>
      <c r="B90" s="23" t="s">
        <v>726</v>
      </c>
      <c r="C90" s="24" t="s">
        <v>727</v>
      </c>
      <c r="D90" s="18" t="s">
        <v>489</v>
      </c>
      <c r="E90" s="24" t="s">
        <v>469</v>
      </c>
      <c r="F90" s="24" t="s">
        <v>728</v>
      </c>
      <c r="G90" s="24" t="s">
        <v>729</v>
      </c>
      <c r="H90" s="24" t="s">
        <v>730</v>
      </c>
      <c r="I90" s="18" t="s">
        <v>1324</v>
      </c>
      <c r="J90" s="18">
        <v>2</v>
      </c>
      <c r="K90" s="18">
        <v>2</v>
      </c>
    </row>
    <row r="91" spans="1:11" ht="24.75" customHeight="1">
      <c r="A91" s="24" t="s">
        <v>6</v>
      </c>
      <c r="B91" s="23" t="s">
        <v>731</v>
      </c>
      <c r="C91" s="24" t="s">
        <v>732</v>
      </c>
      <c r="D91" s="18" t="s">
        <v>489</v>
      </c>
      <c r="E91" s="24" t="s">
        <v>6</v>
      </c>
      <c r="F91" s="24" t="s">
        <v>733</v>
      </c>
      <c r="G91" s="24" t="s">
        <v>734</v>
      </c>
      <c r="H91" s="24" t="s">
        <v>735</v>
      </c>
      <c r="I91" s="18" t="s">
        <v>1324</v>
      </c>
      <c r="J91" s="18">
        <v>4</v>
      </c>
      <c r="K91" s="18">
        <v>4</v>
      </c>
    </row>
    <row r="92" spans="1:11" ht="24.75" customHeight="1">
      <c r="A92" s="24" t="s">
        <v>6</v>
      </c>
      <c r="B92" s="23" t="s">
        <v>736</v>
      </c>
      <c r="C92" s="24" t="s">
        <v>737</v>
      </c>
      <c r="D92" s="18" t="s">
        <v>489</v>
      </c>
      <c r="E92" s="24" t="s">
        <v>6</v>
      </c>
      <c r="F92" s="24" t="s">
        <v>738</v>
      </c>
      <c r="G92" s="24" t="s">
        <v>739</v>
      </c>
      <c r="H92" s="24" t="s">
        <v>740</v>
      </c>
      <c r="I92" s="18" t="s">
        <v>534</v>
      </c>
      <c r="J92" s="18"/>
      <c r="K92" s="18"/>
    </row>
    <row r="93" spans="1:11" ht="24.75" customHeight="1">
      <c r="A93" s="24" t="s">
        <v>6</v>
      </c>
      <c r="B93" s="33" t="s">
        <v>1488</v>
      </c>
      <c r="C93" s="33" t="s">
        <v>1465</v>
      </c>
      <c r="D93" s="33" t="s">
        <v>1489</v>
      </c>
      <c r="E93" s="33" t="s">
        <v>6</v>
      </c>
      <c r="F93" s="33" t="s">
        <v>1490</v>
      </c>
      <c r="G93" s="33" t="s">
        <v>729</v>
      </c>
      <c r="H93" s="33" t="s">
        <v>1464</v>
      </c>
      <c r="I93" s="33" t="s">
        <v>1491</v>
      </c>
      <c r="J93" s="33">
        <v>2</v>
      </c>
      <c r="K93" s="33">
        <v>2</v>
      </c>
    </row>
    <row r="94" spans="1:11" ht="24.75" customHeight="1">
      <c r="A94" s="24" t="s">
        <v>6</v>
      </c>
      <c r="B94" s="33" t="s">
        <v>1657</v>
      </c>
      <c r="C94" s="33" t="s">
        <v>6</v>
      </c>
      <c r="D94" s="33" t="s">
        <v>1489</v>
      </c>
      <c r="E94" s="33" t="s">
        <v>6</v>
      </c>
      <c r="F94" s="33" t="s">
        <v>1658</v>
      </c>
      <c r="G94" s="33" t="s">
        <v>598</v>
      </c>
      <c r="H94" s="33"/>
      <c r="I94" s="33" t="s">
        <v>1659</v>
      </c>
      <c r="J94" s="33"/>
      <c r="K94" s="33"/>
    </row>
    <row r="95" spans="1:11" ht="24.75" customHeight="1">
      <c r="A95" s="18" t="s">
        <v>1447</v>
      </c>
      <c r="B95" s="19" t="s">
        <v>1409</v>
      </c>
      <c r="C95" s="20" t="s">
        <v>1410</v>
      </c>
      <c r="D95" s="20"/>
      <c r="E95" s="20" t="s">
        <v>469</v>
      </c>
      <c r="F95" s="20" t="s">
        <v>1411</v>
      </c>
      <c r="G95" s="20" t="s">
        <v>838</v>
      </c>
      <c r="H95" s="20" t="s">
        <v>1412</v>
      </c>
      <c r="I95" s="18" t="s">
        <v>1324</v>
      </c>
      <c r="J95" s="18">
        <v>3</v>
      </c>
      <c r="K95" s="18">
        <v>2</v>
      </c>
    </row>
    <row r="96" spans="1:11" ht="24.75" customHeight="1">
      <c r="A96" s="18" t="s">
        <v>70</v>
      </c>
      <c r="B96" s="30" t="s">
        <v>741</v>
      </c>
      <c r="C96" s="18" t="s">
        <v>742</v>
      </c>
      <c r="D96" s="18" t="s">
        <v>100</v>
      </c>
      <c r="E96" s="18" t="s">
        <v>70</v>
      </c>
      <c r="F96" s="18" t="s">
        <v>743</v>
      </c>
      <c r="G96" s="18" t="s">
        <v>744</v>
      </c>
      <c r="H96" s="18"/>
      <c r="I96" s="18" t="s">
        <v>1324</v>
      </c>
      <c r="J96" s="18">
        <v>2</v>
      </c>
      <c r="K96" s="18">
        <v>2</v>
      </c>
    </row>
    <row r="97" spans="1:11" ht="24.75" customHeight="1">
      <c r="A97" s="18" t="s">
        <v>70</v>
      </c>
      <c r="B97" s="30" t="s">
        <v>745</v>
      </c>
      <c r="C97" s="18" t="s">
        <v>746</v>
      </c>
      <c r="D97" s="18" t="s">
        <v>141</v>
      </c>
      <c r="E97" s="18" t="s">
        <v>70</v>
      </c>
      <c r="F97" s="18" t="s">
        <v>747</v>
      </c>
      <c r="G97" s="18" t="s">
        <v>748</v>
      </c>
      <c r="H97" s="18"/>
      <c r="I97" s="18" t="s">
        <v>1324</v>
      </c>
      <c r="J97" s="18">
        <v>3</v>
      </c>
      <c r="K97" s="18">
        <v>3</v>
      </c>
    </row>
    <row r="98" spans="1:11" ht="24.75" customHeight="1">
      <c r="A98" s="18" t="s">
        <v>70</v>
      </c>
      <c r="B98" s="30" t="s">
        <v>749</v>
      </c>
      <c r="C98" s="18" t="s">
        <v>750</v>
      </c>
      <c r="D98" s="18" t="s">
        <v>100</v>
      </c>
      <c r="E98" s="18" t="s">
        <v>70</v>
      </c>
      <c r="F98" s="18" t="s">
        <v>751</v>
      </c>
      <c r="G98" s="18" t="s">
        <v>752</v>
      </c>
      <c r="H98" s="18"/>
      <c r="I98" s="18" t="s">
        <v>1324</v>
      </c>
      <c r="J98" s="18">
        <v>2</v>
      </c>
      <c r="K98" s="18">
        <v>2</v>
      </c>
    </row>
    <row r="99" spans="1:11" ht="24.75" customHeight="1">
      <c r="A99" s="18" t="s">
        <v>70</v>
      </c>
      <c r="B99" s="30" t="s">
        <v>753</v>
      </c>
      <c r="C99" s="18" t="s">
        <v>754</v>
      </c>
      <c r="D99" s="18" t="s">
        <v>100</v>
      </c>
      <c r="E99" s="18" t="s">
        <v>70</v>
      </c>
      <c r="F99" s="18" t="s">
        <v>755</v>
      </c>
      <c r="G99" s="18" t="s">
        <v>756</v>
      </c>
      <c r="H99" s="18"/>
      <c r="I99" s="18" t="s">
        <v>1324</v>
      </c>
      <c r="J99" s="18">
        <v>3</v>
      </c>
      <c r="K99" s="18">
        <v>3</v>
      </c>
    </row>
    <row r="100" spans="1:11" ht="24.75" customHeight="1">
      <c r="A100" s="24" t="s">
        <v>70</v>
      </c>
      <c r="B100" s="23" t="s">
        <v>757</v>
      </c>
      <c r="C100" s="24" t="s">
        <v>758</v>
      </c>
      <c r="D100" s="18" t="s">
        <v>489</v>
      </c>
      <c r="E100" s="24" t="s">
        <v>70</v>
      </c>
      <c r="F100" s="24" t="s">
        <v>759</v>
      </c>
      <c r="G100" s="24" t="s">
        <v>565</v>
      </c>
      <c r="H100" s="24" t="s">
        <v>760</v>
      </c>
      <c r="I100" s="18" t="s">
        <v>1324</v>
      </c>
      <c r="J100" s="18">
        <v>3</v>
      </c>
      <c r="K100" s="18">
        <v>3</v>
      </c>
    </row>
    <row r="101" spans="1:11" ht="24.75" customHeight="1">
      <c r="A101" s="24" t="s">
        <v>70</v>
      </c>
      <c r="B101" s="23" t="s">
        <v>761</v>
      </c>
      <c r="C101" s="24" t="s">
        <v>70</v>
      </c>
      <c r="D101" s="18" t="s">
        <v>498</v>
      </c>
      <c r="E101" s="24" t="s">
        <v>469</v>
      </c>
      <c r="F101" s="24" t="s">
        <v>762</v>
      </c>
      <c r="G101" s="24" t="s">
        <v>763</v>
      </c>
      <c r="H101" s="24" t="s">
        <v>764</v>
      </c>
      <c r="I101" s="18" t="s">
        <v>1325</v>
      </c>
      <c r="J101" s="18"/>
      <c r="K101" s="18"/>
    </row>
    <row r="102" spans="1:11" ht="24.75" customHeight="1">
      <c r="A102" s="24" t="s">
        <v>12</v>
      </c>
      <c r="B102" s="23" t="s">
        <v>765</v>
      </c>
      <c r="C102" s="24" t="s">
        <v>766</v>
      </c>
      <c r="D102" s="18" t="s">
        <v>489</v>
      </c>
      <c r="E102" s="24" t="s">
        <v>12</v>
      </c>
      <c r="F102" s="24" t="s">
        <v>767</v>
      </c>
      <c r="G102" s="24" t="s">
        <v>768</v>
      </c>
      <c r="H102" s="24" t="s">
        <v>539</v>
      </c>
      <c r="I102" s="18" t="s">
        <v>534</v>
      </c>
      <c r="J102" s="18"/>
      <c r="K102" s="18"/>
    </row>
    <row r="103" spans="1:11" ht="24.75" customHeight="1">
      <c r="A103" s="24" t="s">
        <v>58</v>
      </c>
      <c r="B103" s="23" t="s">
        <v>769</v>
      </c>
      <c r="C103" s="24" t="s">
        <v>58</v>
      </c>
      <c r="D103" s="18" t="s">
        <v>498</v>
      </c>
      <c r="E103" s="24" t="s">
        <v>770</v>
      </c>
      <c r="F103" s="24" t="s">
        <v>771</v>
      </c>
      <c r="G103" s="24" t="s">
        <v>772</v>
      </c>
      <c r="H103" s="24" t="s">
        <v>773</v>
      </c>
      <c r="I103" s="18" t="s">
        <v>1324</v>
      </c>
      <c r="J103" s="18">
        <v>3</v>
      </c>
      <c r="K103" s="18">
        <v>2</v>
      </c>
    </row>
    <row r="104" spans="1:11" ht="24.75" customHeight="1">
      <c r="A104" s="18" t="s">
        <v>58</v>
      </c>
      <c r="B104" s="30" t="s">
        <v>774</v>
      </c>
      <c r="C104" s="18" t="s">
        <v>58</v>
      </c>
      <c r="D104" s="18" t="s">
        <v>498</v>
      </c>
      <c r="E104" s="18" t="s">
        <v>58</v>
      </c>
      <c r="F104" s="18" t="s">
        <v>775</v>
      </c>
      <c r="G104" s="18" t="s">
        <v>776</v>
      </c>
      <c r="H104" s="18"/>
      <c r="I104" s="18" t="s">
        <v>1324</v>
      </c>
      <c r="J104" s="18">
        <v>3</v>
      </c>
      <c r="K104" s="18">
        <v>3</v>
      </c>
    </row>
    <row r="105" spans="1:11" ht="24.75" customHeight="1">
      <c r="A105" s="24" t="s">
        <v>58</v>
      </c>
      <c r="B105" s="23" t="s">
        <v>777</v>
      </c>
      <c r="C105" s="24" t="s">
        <v>58</v>
      </c>
      <c r="D105" s="18" t="s">
        <v>498</v>
      </c>
      <c r="E105" s="24" t="s">
        <v>469</v>
      </c>
      <c r="F105" s="24" t="s">
        <v>778</v>
      </c>
      <c r="G105" s="24" t="s">
        <v>542</v>
      </c>
      <c r="H105" s="24" t="s">
        <v>779</v>
      </c>
      <c r="I105" s="18" t="s">
        <v>534</v>
      </c>
      <c r="J105" s="18"/>
      <c r="K105" s="18"/>
    </row>
    <row r="106" spans="1:11" ht="24.75" customHeight="1">
      <c r="A106" s="18" t="s">
        <v>58</v>
      </c>
      <c r="B106" s="30" t="s">
        <v>780</v>
      </c>
      <c r="C106" s="18" t="s">
        <v>58</v>
      </c>
      <c r="D106" s="18" t="s">
        <v>498</v>
      </c>
      <c r="E106" s="18" t="s">
        <v>58</v>
      </c>
      <c r="F106" s="18" t="s">
        <v>781</v>
      </c>
      <c r="G106" s="18" t="s">
        <v>782</v>
      </c>
      <c r="H106" s="18"/>
      <c r="I106" s="18" t="s">
        <v>534</v>
      </c>
      <c r="J106" s="18"/>
      <c r="K106" s="18"/>
    </row>
    <row r="107" spans="1:11" ht="24.75" customHeight="1">
      <c r="A107" s="24" t="s">
        <v>50</v>
      </c>
      <c r="B107" s="23" t="s">
        <v>783</v>
      </c>
      <c r="C107" s="24" t="s">
        <v>50</v>
      </c>
      <c r="D107" s="18" t="s">
        <v>498</v>
      </c>
      <c r="E107" s="24" t="s">
        <v>469</v>
      </c>
      <c r="F107" s="24" t="s">
        <v>784</v>
      </c>
      <c r="G107" s="24" t="s">
        <v>785</v>
      </c>
      <c r="H107" s="24" t="s">
        <v>786</v>
      </c>
      <c r="I107" s="18" t="s">
        <v>1325</v>
      </c>
      <c r="J107" s="18"/>
      <c r="K107" s="18"/>
    </row>
    <row r="108" spans="1:11" ht="24.75" customHeight="1">
      <c r="A108" s="24" t="s">
        <v>50</v>
      </c>
      <c r="B108" s="23" t="s">
        <v>787</v>
      </c>
      <c r="C108" s="24" t="s">
        <v>50</v>
      </c>
      <c r="D108" s="18" t="s">
        <v>498</v>
      </c>
      <c r="E108" s="24" t="s">
        <v>469</v>
      </c>
      <c r="F108" s="24" t="s">
        <v>784</v>
      </c>
      <c r="G108" s="24" t="s">
        <v>788</v>
      </c>
      <c r="H108" s="24" t="s">
        <v>789</v>
      </c>
      <c r="I108" s="18" t="s">
        <v>1325</v>
      </c>
      <c r="J108" s="18"/>
      <c r="K108" s="18"/>
    </row>
    <row r="109" spans="1:11" ht="24.75" customHeight="1">
      <c r="A109" s="24" t="s">
        <v>790</v>
      </c>
      <c r="B109" s="23" t="s">
        <v>791</v>
      </c>
      <c r="C109" s="24" t="s">
        <v>792</v>
      </c>
      <c r="D109" s="18" t="s">
        <v>489</v>
      </c>
      <c r="E109" s="24" t="s">
        <v>790</v>
      </c>
      <c r="F109" s="24" t="s">
        <v>793</v>
      </c>
      <c r="G109" s="24" t="s">
        <v>794</v>
      </c>
      <c r="H109" s="24" t="s">
        <v>795</v>
      </c>
      <c r="I109" s="18" t="s">
        <v>1324</v>
      </c>
      <c r="J109" s="18">
        <v>3</v>
      </c>
      <c r="K109" s="18">
        <v>3</v>
      </c>
    </row>
    <row r="110" spans="1:11" ht="24.75" customHeight="1">
      <c r="A110" s="24" t="s">
        <v>21</v>
      </c>
      <c r="B110" s="23" t="s">
        <v>796</v>
      </c>
      <c r="C110" s="24" t="s">
        <v>187</v>
      </c>
      <c r="D110" s="18" t="s">
        <v>489</v>
      </c>
      <c r="E110" s="24" t="s">
        <v>21</v>
      </c>
      <c r="F110" s="24" t="s">
        <v>797</v>
      </c>
      <c r="G110" s="24" t="s">
        <v>798</v>
      </c>
      <c r="H110" s="24" t="s">
        <v>799</v>
      </c>
      <c r="I110" s="18" t="s">
        <v>1324</v>
      </c>
      <c r="J110" s="18">
        <v>3</v>
      </c>
      <c r="K110" s="18">
        <v>3</v>
      </c>
    </row>
    <row r="111" spans="1:11" ht="24.75" customHeight="1">
      <c r="A111" s="24" t="s">
        <v>21</v>
      </c>
      <c r="B111" s="23" t="s">
        <v>800</v>
      </c>
      <c r="C111" s="24" t="s">
        <v>1487</v>
      </c>
      <c r="D111" s="18" t="s">
        <v>489</v>
      </c>
      <c r="E111" s="24" t="s">
        <v>21</v>
      </c>
      <c r="F111" s="24" t="s">
        <v>802</v>
      </c>
      <c r="G111" s="24" t="s">
        <v>803</v>
      </c>
      <c r="H111" s="24" t="s">
        <v>804</v>
      </c>
      <c r="I111" s="18" t="s">
        <v>1324</v>
      </c>
      <c r="J111" s="18">
        <v>2</v>
      </c>
      <c r="K111" s="18">
        <v>2</v>
      </c>
    </row>
    <row r="112" spans="1:11" ht="24.75" customHeight="1">
      <c r="A112" s="18" t="s">
        <v>790</v>
      </c>
      <c r="B112" s="19" t="s">
        <v>1393</v>
      </c>
      <c r="C112" s="20" t="s">
        <v>187</v>
      </c>
      <c r="D112" s="20"/>
      <c r="E112" s="20" t="s">
        <v>21</v>
      </c>
      <c r="F112" s="20" t="s">
        <v>1394</v>
      </c>
      <c r="G112" s="20" t="s">
        <v>1395</v>
      </c>
      <c r="H112" s="20" t="s">
        <v>1396</v>
      </c>
      <c r="I112" s="18" t="s">
        <v>1324</v>
      </c>
      <c r="J112" s="18">
        <v>3</v>
      </c>
      <c r="K112" s="18">
        <v>3</v>
      </c>
    </row>
    <row r="113" spans="1:11" ht="24.75" customHeight="1">
      <c r="A113" s="24" t="s">
        <v>790</v>
      </c>
      <c r="B113" s="23" t="s">
        <v>809</v>
      </c>
      <c r="C113" s="24" t="s">
        <v>805</v>
      </c>
      <c r="D113" s="18" t="s">
        <v>489</v>
      </c>
      <c r="E113" s="24" t="s">
        <v>790</v>
      </c>
      <c r="F113" s="24" t="s">
        <v>806</v>
      </c>
      <c r="G113" s="24" t="s">
        <v>807</v>
      </c>
      <c r="H113" s="24" t="s">
        <v>808</v>
      </c>
      <c r="I113" s="18" t="s">
        <v>1324</v>
      </c>
      <c r="J113" s="18">
        <v>2</v>
      </c>
      <c r="K113" s="18">
        <v>2</v>
      </c>
    </row>
    <row r="114" spans="1:11" ht="24.75" customHeight="1">
      <c r="A114" s="24" t="s">
        <v>790</v>
      </c>
      <c r="B114" s="23" t="s">
        <v>810</v>
      </c>
      <c r="C114" s="24" t="s">
        <v>811</v>
      </c>
      <c r="D114" s="18" t="s">
        <v>489</v>
      </c>
      <c r="E114" s="24" t="s">
        <v>469</v>
      </c>
      <c r="F114" s="24" t="s">
        <v>812</v>
      </c>
      <c r="G114" s="24" t="s">
        <v>734</v>
      </c>
      <c r="H114" s="24" t="s">
        <v>469</v>
      </c>
      <c r="I114" s="18" t="s">
        <v>1324</v>
      </c>
      <c r="J114" s="18">
        <v>4</v>
      </c>
      <c r="K114" s="18">
        <v>4</v>
      </c>
    </row>
    <row r="115" spans="1:11" ht="24.75" customHeight="1">
      <c r="A115" s="18" t="s">
        <v>21</v>
      </c>
      <c r="B115" s="30" t="s">
        <v>813</v>
      </c>
      <c r="C115" s="18" t="s">
        <v>814</v>
      </c>
      <c r="D115" s="18" t="s">
        <v>100</v>
      </c>
      <c r="E115" s="18" t="s">
        <v>21</v>
      </c>
      <c r="F115" s="18" t="s">
        <v>815</v>
      </c>
      <c r="G115" s="18" t="s">
        <v>816</v>
      </c>
      <c r="H115" s="18"/>
      <c r="I115" s="18" t="s">
        <v>1324</v>
      </c>
      <c r="J115" s="18">
        <v>3</v>
      </c>
      <c r="K115" s="18">
        <v>2</v>
      </c>
    </row>
    <row r="116" spans="1:11" ht="24.75" customHeight="1">
      <c r="A116" s="18" t="s">
        <v>21</v>
      </c>
      <c r="B116" s="30" t="s">
        <v>817</v>
      </c>
      <c r="C116" s="18" t="s">
        <v>792</v>
      </c>
      <c r="D116" s="18" t="s">
        <v>100</v>
      </c>
      <c r="E116" s="18" t="s">
        <v>21</v>
      </c>
      <c r="F116" s="18" t="s">
        <v>818</v>
      </c>
      <c r="G116" s="18" t="s">
        <v>819</v>
      </c>
      <c r="H116" s="18"/>
      <c r="I116" s="18" t="s">
        <v>534</v>
      </c>
      <c r="J116" s="18"/>
      <c r="K116" s="18"/>
    </row>
    <row r="117" spans="1:11" ht="24.75" customHeight="1">
      <c r="A117" s="24" t="s">
        <v>790</v>
      </c>
      <c r="B117" s="23" t="s">
        <v>820</v>
      </c>
      <c r="C117" s="24" t="s">
        <v>187</v>
      </c>
      <c r="D117" s="18" t="s">
        <v>516</v>
      </c>
      <c r="E117" s="24" t="s">
        <v>469</v>
      </c>
      <c r="F117" s="24" t="s">
        <v>821</v>
      </c>
      <c r="G117" s="24" t="s">
        <v>636</v>
      </c>
      <c r="H117" s="24" t="s">
        <v>822</v>
      </c>
      <c r="I117" s="18" t="s">
        <v>630</v>
      </c>
      <c r="J117" s="18"/>
      <c r="K117" s="18"/>
    </row>
    <row r="118" spans="1:11" ht="24.75" customHeight="1">
      <c r="A118" s="24" t="s">
        <v>41</v>
      </c>
      <c r="B118" s="23" t="s">
        <v>823</v>
      </c>
      <c r="C118" s="24" t="s">
        <v>41</v>
      </c>
      <c r="D118" s="18" t="s">
        <v>498</v>
      </c>
      <c r="E118" s="24" t="s">
        <v>469</v>
      </c>
      <c r="F118" s="24" t="s">
        <v>824</v>
      </c>
      <c r="G118" s="24" t="s">
        <v>729</v>
      </c>
      <c r="H118" s="24" t="s">
        <v>825</v>
      </c>
      <c r="I118" s="18" t="s">
        <v>1324</v>
      </c>
      <c r="J118" s="18">
        <v>2</v>
      </c>
      <c r="K118" s="18">
        <v>2</v>
      </c>
    </row>
    <row r="119" spans="1:11" ht="24.75" customHeight="1">
      <c r="A119" s="24" t="s">
        <v>41</v>
      </c>
      <c r="B119" s="23" t="s">
        <v>826</v>
      </c>
      <c r="C119" s="24" t="s">
        <v>41</v>
      </c>
      <c r="D119" s="18" t="s">
        <v>498</v>
      </c>
      <c r="E119" s="24" t="s">
        <v>469</v>
      </c>
      <c r="F119" s="24" t="s">
        <v>827</v>
      </c>
      <c r="G119" s="24" t="s">
        <v>828</v>
      </c>
      <c r="H119" s="24" t="s">
        <v>469</v>
      </c>
      <c r="I119" s="18" t="s">
        <v>1324</v>
      </c>
      <c r="J119" s="18">
        <v>3</v>
      </c>
      <c r="K119" s="18">
        <v>3</v>
      </c>
    </row>
    <row r="120" spans="1:11" ht="24.75" customHeight="1">
      <c r="A120" s="24" t="s">
        <v>41</v>
      </c>
      <c r="B120" s="23" t="s">
        <v>829</v>
      </c>
      <c r="C120" s="24" t="s">
        <v>41</v>
      </c>
      <c r="D120" s="18" t="s">
        <v>498</v>
      </c>
      <c r="E120" s="24" t="s">
        <v>469</v>
      </c>
      <c r="F120" s="24" t="s">
        <v>830</v>
      </c>
      <c r="G120" s="24" t="s">
        <v>831</v>
      </c>
      <c r="H120" s="24" t="s">
        <v>469</v>
      </c>
      <c r="I120" s="18" t="s">
        <v>1326</v>
      </c>
      <c r="J120" s="18"/>
      <c r="K120" s="18"/>
    </row>
    <row r="121" spans="1:11" ht="24.75" customHeight="1">
      <c r="A121" s="24" t="s">
        <v>60</v>
      </c>
      <c r="B121" s="23" t="s">
        <v>832</v>
      </c>
      <c r="C121" s="24" t="s">
        <v>833</v>
      </c>
      <c r="D121" s="18" t="s">
        <v>489</v>
      </c>
      <c r="E121" s="24" t="s">
        <v>60</v>
      </c>
      <c r="F121" s="24" t="s">
        <v>834</v>
      </c>
      <c r="G121" s="24" t="s">
        <v>835</v>
      </c>
      <c r="H121" s="24" t="s">
        <v>469</v>
      </c>
      <c r="I121" s="18" t="s">
        <v>1324</v>
      </c>
      <c r="J121" s="18">
        <v>3</v>
      </c>
      <c r="K121" s="18">
        <v>3</v>
      </c>
    </row>
    <row r="122" spans="1:11" ht="24.75" customHeight="1">
      <c r="A122" s="24" t="s">
        <v>60</v>
      </c>
      <c r="B122" s="23" t="s">
        <v>836</v>
      </c>
      <c r="C122" s="24" t="s">
        <v>833</v>
      </c>
      <c r="D122" s="18" t="s">
        <v>489</v>
      </c>
      <c r="E122" s="24" t="s">
        <v>60</v>
      </c>
      <c r="F122" s="24" t="s">
        <v>837</v>
      </c>
      <c r="G122" s="24" t="s">
        <v>838</v>
      </c>
      <c r="H122" s="24" t="s">
        <v>839</v>
      </c>
      <c r="I122" s="18" t="s">
        <v>1324</v>
      </c>
      <c r="J122" s="18">
        <v>3</v>
      </c>
      <c r="K122" s="18">
        <v>2</v>
      </c>
    </row>
    <row r="123" spans="1:11" ht="24.75" customHeight="1">
      <c r="A123" s="18" t="s">
        <v>1444</v>
      </c>
      <c r="B123" s="19" t="s">
        <v>1352</v>
      </c>
      <c r="C123" s="20" t="s">
        <v>60</v>
      </c>
      <c r="D123" s="20"/>
      <c r="E123" s="20" t="s">
        <v>469</v>
      </c>
      <c r="F123" s="20" t="s">
        <v>1353</v>
      </c>
      <c r="G123" s="20" t="s">
        <v>546</v>
      </c>
      <c r="H123" s="20" t="s">
        <v>1354</v>
      </c>
      <c r="I123" s="18" t="s">
        <v>1325</v>
      </c>
      <c r="J123" s="21" t="s">
        <v>469</v>
      </c>
      <c r="K123" s="22" t="s">
        <v>469</v>
      </c>
    </row>
    <row r="124" spans="1:11" ht="24.75" customHeight="1">
      <c r="A124" s="18" t="s">
        <v>24</v>
      </c>
      <c r="B124" s="30" t="s">
        <v>840</v>
      </c>
      <c r="C124" s="18" t="s">
        <v>195</v>
      </c>
      <c r="D124" s="18" t="s">
        <v>498</v>
      </c>
      <c r="E124" s="18" t="s">
        <v>24</v>
      </c>
      <c r="F124" s="18" t="s">
        <v>1332</v>
      </c>
      <c r="G124" s="18" t="s">
        <v>841</v>
      </c>
      <c r="H124" s="18"/>
      <c r="I124" s="18" t="s">
        <v>1324</v>
      </c>
      <c r="J124" s="18">
        <v>3</v>
      </c>
      <c r="K124" s="18">
        <v>2</v>
      </c>
    </row>
    <row r="125" spans="1:11" ht="24.75" customHeight="1">
      <c r="A125" s="24" t="s">
        <v>24</v>
      </c>
      <c r="B125" s="23" t="s">
        <v>842</v>
      </c>
      <c r="C125" s="24" t="s">
        <v>843</v>
      </c>
      <c r="D125" s="18" t="s">
        <v>489</v>
      </c>
      <c r="E125" s="24" t="s">
        <v>24</v>
      </c>
      <c r="F125" s="24" t="s">
        <v>844</v>
      </c>
      <c r="G125" s="24" t="s">
        <v>538</v>
      </c>
      <c r="H125" s="24" t="s">
        <v>845</v>
      </c>
      <c r="I125" s="18" t="s">
        <v>534</v>
      </c>
      <c r="J125" s="18"/>
      <c r="K125" s="18"/>
    </row>
    <row r="126" spans="1:11" ht="24.75" customHeight="1">
      <c r="A126" s="18" t="s">
        <v>33</v>
      </c>
      <c r="B126" s="30" t="s">
        <v>846</v>
      </c>
      <c r="C126" s="18" t="s">
        <v>33</v>
      </c>
      <c r="D126" s="18" t="s">
        <v>498</v>
      </c>
      <c r="E126" s="18" t="s">
        <v>33</v>
      </c>
      <c r="F126" s="18" t="s">
        <v>847</v>
      </c>
      <c r="G126" s="18" t="s">
        <v>848</v>
      </c>
      <c r="H126" s="18"/>
      <c r="I126" s="18" t="s">
        <v>1325</v>
      </c>
      <c r="J126" s="18"/>
      <c r="K126" s="18"/>
    </row>
    <row r="127" spans="1:11" ht="24.75" customHeight="1">
      <c r="A127" s="24" t="s">
        <v>207</v>
      </c>
      <c r="B127" s="23" t="s">
        <v>849</v>
      </c>
      <c r="C127" s="24" t="s">
        <v>210</v>
      </c>
      <c r="D127" s="18" t="s">
        <v>489</v>
      </c>
      <c r="E127" s="24" t="s">
        <v>850</v>
      </c>
      <c r="F127" s="24" t="s">
        <v>851</v>
      </c>
      <c r="G127" s="24" t="s">
        <v>852</v>
      </c>
      <c r="H127" s="24" t="s">
        <v>853</v>
      </c>
      <c r="I127" s="18" t="s">
        <v>630</v>
      </c>
      <c r="J127" s="18"/>
      <c r="K127" s="18"/>
    </row>
    <row r="128" spans="1:11" ht="24.75" customHeight="1">
      <c r="A128" s="24" t="s">
        <v>207</v>
      </c>
      <c r="B128" s="23" t="s">
        <v>854</v>
      </c>
      <c r="C128" s="24" t="s">
        <v>207</v>
      </c>
      <c r="D128" s="18" t="s">
        <v>498</v>
      </c>
      <c r="E128" s="24" t="s">
        <v>469</v>
      </c>
      <c r="F128" s="24" t="s">
        <v>855</v>
      </c>
      <c r="G128" s="24" t="s">
        <v>856</v>
      </c>
      <c r="H128" s="24" t="s">
        <v>857</v>
      </c>
      <c r="I128" s="18" t="s">
        <v>1324</v>
      </c>
      <c r="J128" s="18">
        <v>2</v>
      </c>
      <c r="K128" s="18">
        <v>2</v>
      </c>
    </row>
    <row r="129" spans="1:11" ht="24.75" customHeight="1">
      <c r="A129" s="24" t="s">
        <v>850</v>
      </c>
      <c r="B129" s="23" t="s">
        <v>858</v>
      </c>
      <c r="C129" s="24" t="s">
        <v>207</v>
      </c>
      <c r="D129" s="18" t="s">
        <v>498</v>
      </c>
      <c r="E129" s="24" t="s">
        <v>469</v>
      </c>
      <c r="F129" s="24" t="s">
        <v>859</v>
      </c>
      <c r="G129" s="24" t="s">
        <v>860</v>
      </c>
      <c r="H129" s="24" t="s">
        <v>861</v>
      </c>
      <c r="I129" s="18" t="s">
        <v>1324</v>
      </c>
      <c r="J129" s="18">
        <v>1</v>
      </c>
      <c r="K129" s="18">
        <v>2</v>
      </c>
    </row>
    <row r="130" spans="1:11" ht="24.75" customHeight="1">
      <c r="A130" s="24" t="s">
        <v>207</v>
      </c>
      <c r="B130" s="23" t="s">
        <v>862</v>
      </c>
      <c r="C130" s="24" t="s">
        <v>863</v>
      </c>
      <c r="D130" s="18" t="s">
        <v>489</v>
      </c>
      <c r="E130" s="24" t="s">
        <v>207</v>
      </c>
      <c r="F130" s="24" t="s">
        <v>864</v>
      </c>
      <c r="G130" s="24" t="s">
        <v>865</v>
      </c>
      <c r="H130" s="24" t="s">
        <v>866</v>
      </c>
      <c r="I130" s="18" t="s">
        <v>548</v>
      </c>
      <c r="J130" s="18"/>
      <c r="K130" s="18"/>
    </row>
    <row r="131" spans="1:11" ht="24.75" customHeight="1">
      <c r="A131" s="24" t="s">
        <v>207</v>
      </c>
      <c r="B131" s="23" t="s">
        <v>867</v>
      </c>
      <c r="C131" s="24" t="s">
        <v>207</v>
      </c>
      <c r="D131" s="18" t="s">
        <v>498</v>
      </c>
      <c r="E131" s="24" t="s">
        <v>469</v>
      </c>
      <c r="F131" s="24" t="s">
        <v>868</v>
      </c>
      <c r="G131" s="24" t="s">
        <v>869</v>
      </c>
      <c r="H131" s="24" t="s">
        <v>870</v>
      </c>
      <c r="I131" s="18" t="s">
        <v>1325</v>
      </c>
      <c r="J131" s="18"/>
      <c r="K131" s="18"/>
    </row>
    <row r="132" spans="1:11" ht="24.75" customHeight="1">
      <c r="A132" s="24" t="s">
        <v>39</v>
      </c>
      <c r="B132" s="23" t="s">
        <v>871</v>
      </c>
      <c r="C132" s="24" t="s">
        <v>39</v>
      </c>
      <c r="D132" s="18" t="s">
        <v>498</v>
      </c>
      <c r="E132" s="24" t="s">
        <v>469</v>
      </c>
      <c r="F132" s="24" t="s">
        <v>872</v>
      </c>
      <c r="G132" s="24" t="s">
        <v>873</v>
      </c>
      <c r="H132" s="24" t="s">
        <v>874</v>
      </c>
      <c r="I132" s="18" t="s">
        <v>1324</v>
      </c>
      <c r="J132" s="18">
        <v>3</v>
      </c>
      <c r="K132" s="18">
        <v>2</v>
      </c>
    </row>
    <row r="133" spans="1:11" ht="24.75" customHeight="1">
      <c r="A133" s="24" t="s">
        <v>39</v>
      </c>
      <c r="B133" s="23" t="s">
        <v>875</v>
      </c>
      <c r="C133" s="24" t="s">
        <v>214</v>
      </c>
      <c r="D133" s="18" t="s">
        <v>489</v>
      </c>
      <c r="E133" s="24" t="s">
        <v>39</v>
      </c>
      <c r="F133" s="24" t="s">
        <v>876</v>
      </c>
      <c r="G133" s="24" t="s">
        <v>877</v>
      </c>
      <c r="H133" s="24" t="s">
        <v>878</v>
      </c>
      <c r="I133" s="24" t="s">
        <v>1326</v>
      </c>
      <c r="J133" s="18"/>
      <c r="K133" s="18"/>
    </row>
    <row r="134" spans="1:11" ht="24.75" customHeight="1">
      <c r="A134" s="24" t="s">
        <v>39</v>
      </c>
      <c r="B134" s="23" t="s">
        <v>879</v>
      </c>
      <c r="C134" s="24" t="s">
        <v>214</v>
      </c>
      <c r="D134" s="18" t="s">
        <v>489</v>
      </c>
      <c r="E134" s="24" t="s">
        <v>39</v>
      </c>
      <c r="F134" s="24" t="s">
        <v>876</v>
      </c>
      <c r="G134" s="24" t="s">
        <v>880</v>
      </c>
      <c r="H134" s="24" t="s">
        <v>881</v>
      </c>
      <c r="I134" s="18" t="s">
        <v>534</v>
      </c>
      <c r="J134" s="18"/>
      <c r="K134" s="18"/>
    </row>
    <row r="135" spans="1:11" ht="24.75" customHeight="1">
      <c r="A135" s="18" t="s">
        <v>40</v>
      </c>
      <c r="B135" s="30" t="s">
        <v>882</v>
      </c>
      <c r="C135" s="18" t="s">
        <v>883</v>
      </c>
      <c r="D135" s="18" t="s">
        <v>141</v>
      </c>
      <c r="E135" s="18" t="s">
        <v>40</v>
      </c>
      <c r="F135" s="18" t="s">
        <v>1333</v>
      </c>
      <c r="G135" s="18" t="s">
        <v>884</v>
      </c>
      <c r="H135" s="18"/>
      <c r="I135" s="18" t="s">
        <v>1324</v>
      </c>
      <c r="J135" s="18">
        <v>3</v>
      </c>
      <c r="K135" s="18">
        <v>2</v>
      </c>
    </row>
    <row r="136" spans="1:11" ht="24.75" customHeight="1">
      <c r="A136" s="18" t="s">
        <v>40</v>
      </c>
      <c r="B136" s="30" t="s">
        <v>1558</v>
      </c>
      <c r="C136" s="18" t="s">
        <v>40</v>
      </c>
      <c r="D136" s="18"/>
      <c r="E136" s="18"/>
      <c r="F136" s="18" t="s">
        <v>1560</v>
      </c>
      <c r="G136" s="18" t="s">
        <v>1563</v>
      </c>
      <c r="H136" s="18"/>
      <c r="I136" s="18" t="s">
        <v>534</v>
      </c>
      <c r="J136" s="18"/>
      <c r="K136" s="18"/>
    </row>
    <row r="137" spans="1:11" ht="24.75" customHeight="1">
      <c r="A137" s="18" t="s">
        <v>40</v>
      </c>
      <c r="B137" s="30" t="s">
        <v>1559</v>
      </c>
      <c r="C137" s="18" t="s">
        <v>40</v>
      </c>
      <c r="D137" s="18"/>
      <c r="E137" s="18"/>
      <c r="F137" s="18" t="s">
        <v>1561</v>
      </c>
      <c r="G137" s="18" t="s">
        <v>1562</v>
      </c>
      <c r="H137" s="18"/>
      <c r="I137" s="18" t="s">
        <v>534</v>
      </c>
      <c r="J137" s="18"/>
      <c r="K137" s="18"/>
    </row>
    <row r="138" spans="1:11" ht="24.75" customHeight="1">
      <c r="A138" s="24" t="s">
        <v>885</v>
      </c>
      <c r="B138" s="23" t="s">
        <v>886</v>
      </c>
      <c r="C138" s="24" t="s">
        <v>887</v>
      </c>
      <c r="D138" s="18" t="s">
        <v>498</v>
      </c>
      <c r="E138" s="24" t="s">
        <v>469</v>
      </c>
      <c r="F138" s="24" t="s">
        <v>888</v>
      </c>
      <c r="G138" s="24" t="s">
        <v>889</v>
      </c>
      <c r="H138" s="24" t="s">
        <v>890</v>
      </c>
      <c r="I138" s="18" t="s">
        <v>1324</v>
      </c>
      <c r="J138" s="18">
        <v>2</v>
      </c>
      <c r="K138" s="18">
        <v>3</v>
      </c>
    </row>
    <row r="139" spans="1:11" ht="24.75" customHeight="1">
      <c r="A139" s="24" t="s">
        <v>35</v>
      </c>
      <c r="B139" s="23" t="s">
        <v>891</v>
      </c>
      <c r="C139" s="24" t="s">
        <v>35</v>
      </c>
      <c r="D139" s="18" t="s">
        <v>498</v>
      </c>
      <c r="E139" s="24" t="s">
        <v>469</v>
      </c>
      <c r="F139" s="24" t="s">
        <v>892</v>
      </c>
      <c r="G139" s="24" t="s">
        <v>893</v>
      </c>
      <c r="H139" s="24" t="s">
        <v>894</v>
      </c>
      <c r="I139" s="18" t="s">
        <v>1324</v>
      </c>
      <c r="J139" s="18">
        <v>1</v>
      </c>
      <c r="K139" s="18">
        <v>1</v>
      </c>
    </row>
    <row r="140" spans="1:11" ht="24.75" customHeight="1">
      <c r="A140" s="24" t="s">
        <v>35</v>
      </c>
      <c r="B140" s="23" t="s">
        <v>895</v>
      </c>
      <c r="C140" s="24" t="s">
        <v>35</v>
      </c>
      <c r="D140" s="18" t="s">
        <v>498</v>
      </c>
      <c r="E140" s="24" t="s">
        <v>469</v>
      </c>
      <c r="F140" s="24" t="s">
        <v>896</v>
      </c>
      <c r="G140" s="24" t="s">
        <v>505</v>
      </c>
      <c r="H140" s="24" t="s">
        <v>897</v>
      </c>
      <c r="I140" s="18" t="s">
        <v>1324</v>
      </c>
      <c r="J140" s="18">
        <v>2</v>
      </c>
      <c r="K140" s="18">
        <v>2</v>
      </c>
    </row>
    <row r="141" spans="1:11" ht="24.75" customHeight="1">
      <c r="A141" s="24" t="s">
        <v>35</v>
      </c>
      <c r="B141" s="23" t="s">
        <v>898</v>
      </c>
      <c r="C141" s="24" t="s">
        <v>35</v>
      </c>
      <c r="D141" s="18" t="s">
        <v>498</v>
      </c>
      <c r="E141" s="24" t="s">
        <v>469</v>
      </c>
      <c r="F141" s="24" t="s">
        <v>899</v>
      </c>
      <c r="G141" s="24" t="s">
        <v>900</v>
      </c>
      <c r="H141" s="24" t="s">
        <v>901</v>
      </c>
      <c r="I141" s="18" t="s">
        <v>1324</v>
      </c>
      <c r="J141" s="18">
        <v>4</v>
      </c>
      <c r="K141" s="18">
        <v>4</v>
      </c>
    </row>
    <row r="142" spans="1:11" ht="24.75" customHeight="1">
      <c r="A142" s="24" t="s">
        <v>35</v>
      </c>
      <c r="B142" s="23" t="s">
        <v>902</v>
      </c>
      <c r="C142" s="24" t="s">
        <v>903</v>
      </c>
      <c r="D142" s="18" t="s">
        <v>489</v>
      </c>
      <c r="E142" s="24" t="s">
        <v>35</v>
      </c>
      <c r="F142" s="24" t="s">
        <v>904</v>
      </c>
      <c r="G142" s="24" t="s">
        <v>905</v>
      </c>
      <c r="H142" s="24" t="s">
        <v>906</v>
      </c>
      <c r="I142" s="18" t="s">
        <v>534</v>
      </c>
      <c r="J142" s="18"/>
      <c r="K142" s="18"/>
    </row>
    <row r="143" spans="1:11" ht="24.75" customHeight="1">
      <c r="A143" s="18" t="s">
        <v>35</v>
      </c>
      <c r="B143" s="30" t="s">
        <v>907</v>
      </c>
      <c r="C143" s="18" t="s">
        <v>246</v>
      </c>
      <c r="D143" s="18" t="s">
        <v>100</v>
      </c>
      <c r="E143" s="18" t="s">
        <v>35</v>
      </c>
      <c r="F143" s="18" t="s">
        <v>908</v>
      </c>
      <c r="G143" s="18" t="s">
        <v>909</v>
      </c>
      <c r="H143" s="18"/>
      <c r="I143" s="18" t="s">
        <v>534</v>
      </c>
      <c r="J143" s="18"/>
      <c r="K143" s="18"/>
    </row>
    <row r="144" spans="1:11" ht="24.75" customHeight="1">
      <c r="A144" s="24" t="s">
        <v>910</v>
      </c>
      <c r="B144" s="23" t="s">
        <v>911</v>
      </c>
      <c r="C144" s="24" t="s">
        <v>805</v>
      </c>
      <c r="D144" s="18" t="s">
        <v>489</v>
      </c>
      <c r="E144" s="24" t="s">
        <v>469</v>
      </c>
      <c r="F144" s="24" t="s">
        <v>912</v>
      </c>
      <c r="G144" s="24" t="s">
        <v>913</v>
      </c>
      <c r="H144" s="24" t="s">
        <v>914</v>
      </c>
      <c r="I144" s="18" t="s">
        <v>548</v>
      </c>
      <c r="J144" s="18"/>
      <c r="K144" s="18"/>
    </row>
    <row r="145" spans="1:11" ht="24.75" customHeight="1">
      <c r="A145" s="18" t="s">
        <v>1616</v>
      </c>
      <c r="B145" s="34" t="s">
        <v>1617</v>
      </c>
      <c r="C145" s="34" t="s">
        <v>1618</v>
      </c>
      <c r="D145" s="35" t="s">
        <v>1619</v>
      </c>
      <c r="E145" s="34" t="s">
        <v>1745</v>
      </c>
      <c r="F145" s="34" t="s">
        <v>1746</v>
      </c>
      <c r="G145" s="34" t="s">
        <v>772</v>
      </c>
      <c r="H145" s="34" t="s">
        <v>1620</v>
      </c>
      <c r="I145" s="34" t="s">
        <v>1747</v>
      </c>
      <c r="J145" s="29">
        <v>3</v>
      </c>
      <c r="K145" s="29">
        <v>2</v>
      </c>
    </row>
    <row r="146" spans="1:11" ht="24.75" customHeight="1">
      <c r="A146" s="18" t="s">
        <v>1616</v>
      </c>
      <c r="B146" s="34" t="s">
        <v>1621</v>
      </c>
      <c r="C146" s="34" t="s">
        <v>1618</v>
      </c>
      <c r="D146" s="35" t="s">
        <v>1619</v>
      </c>
      <c r="E146" s="34" t="s">
        <v>1622</v>
      </c>
      <c r="F146" s="34" t="s">
        <v>1748</v>
      </c>
      <c r="G146" s="34" t="s">
        <v>1623</v>
      </c>
      <c r="H146" s="34" t="s">
        <v>1624</v>
      </c>
      <c r="I146" s="34" t="s">
        <v>1747</v>
      </c>
      <c r="J146" s="29">
        <v>4</v>
      </c>
      <c r="K146" s="29">
        <v>3</v>
      </c>
    </row>
    <row r="147" spans="1:11" ht="24.75" customHeight="1">
      <c r="A147" s="18" t="s">
        <v>1616</v>
      </c>
      <c r="B147" s="34" t="s">
        <v>1625</v>
      </c>
      <c r="C147" s="34" t="s">
        <v>1618</v>
      </c>
      <c r="D147" s="35" t="s">
        <v>1619</v>
      </c>
      <c r="E147" s="34" t="s">
        <v>1749</v>
      </c>
      <c r="F147" s="34" t="s">
        <v>1750</v>
      </c>
      <c r="G147" s="36" t="s">
        <v>1626</v>
      </c>
      <c r="H147" s="36" t="s">
        <v>1627</v>
      </c>
      <c r="I147" s="34" t="s">
        <v>1747</v>
      </c>
      <c r="J147" s="29">
        <v>4</v>
      </c>
      <c r="K147" s="29">
        <v>4</v>
      </c>
    </row>
    <row r="148" spans="1:11" ht="24.75" customHeight="1">
      <c r="A148" s="18" t="s">
        <v>1616</v>
      </c>
      <c r="B148" s="34" t="s">
        <v>1628</v>
      </c>
      <c r="C148" s="34" t="s">
        <v>1618</v>
      </c>
      <c r="D148" s="35" t="s">
        <v>1619</v>
      </c>
      <c r="E148" s="34" t="s">
        <v>1749</v>
      </c>
      <c r="F148" s="34" t="s">
        <v>1751</v>
      </c>
      <c r="G148" s="36" t="s">
        <v>1629</v>
      </c>
      <c r="H148" s="37" t="s">
        <v>1630</v>
      </c>
      <c r="I148" s="34" t="s">
        <v>1747</v>
      </c>
      <c r="J148" s="29">
        <v>3</v>
      </c>
      <c r="K148" s="29">
        <v>3</v>
      </c>
    </row>
    <row r="149" spans="1:11" ht="24.75" customHeight="1">
      <c r="A149" s="18" t="s">
        <v>1616</v>
      </c>
      <c r="B149" s="34" t="s">
        <v>1631</v>
      </c>
      <c r="C149" s="35" t="s">
        <v>1632</v>
      </c>
      <c r="D149" s="35" t="s">
        <v>1619</v>
      </c>
      <c r="E149" s="35" t="s">
        <v>1616</v>
      </c>
      <c r="F149" s="34" t="s">
        <v>1752</v>
      </c>
      <c r="G149" s="34" t="s">
        <v>772</v>
      </c>
      <c r="H149" s="34" t="s">
        <v>1633</v>
      </c>
      <c r="I149" s="34" t="s">
        <v>1747</v>
      </c>
      <c r="J149" s="29">
        <v>3</v>
      </c>
      <c r="K149" s="29">
        <v>2</v>
      </c>
    </row>
    <row r="150" spans="1:11" ht="24.75" customHeight="1">
      <c r="A150" s="18" t="s">
        <v>1616</v>
      </c>
      <c r="B150" s="34" t="s">
        <v>1634</v>
      </c>
      <c r="C150" s="34" t="s">
        <v>1618</v>
      </c>
      <c r="D150" s="35" t="s">
        <v>1619</v>
      </c>
      <c r="E150" s="34" t="s">
        <v>1749</v>
      </c>
      <c r="F150" s="34" t="s">
        <v>1753</v>
      </c>
      <c r="G150" s="36" t="s">
        <v>1645</v>
      </c>
      <c r="H150" s="36" t="s">
        <v>1635</v>
      </c>
      <c r="I150" s="36" t="s">
        <v>1754</v>
      </c>
      <c r="J150" s="29"/>
      <c r="K150" s="29"/>
    </row>
    <row r="151" spans="1:11" ht="24.75" customHeight="1">
      <c r="A151" s="18" t="s">
        <v>1616</v>
      </c>
      <c r="B151" s="34" t="s">
        <v>1755</v>
      </c>
      <c r="C151" s="35" t="s">
        <v>1636</v>
      </c>
      <c r="D151" s="35" t="s">
        <v>1619</v>
      </c>
      <c r="E151" s="35" t="s">
        <v>1616</v>
      </c>
      <c r="F151" s="34" t="s">
        <v>1756</v>
      </c>
      <c r="G151" s="36" t="s">
        <v>1757</v>
      </c>
      <c r="H151" s="29" t="s">
        <v>1637</v>
      </c>
      <c r="I151" s="29" t="s">
        <v>1758</v>
      </c>
      <c r="J151" s="29"/>
      <c r="K151" s="29"/>
    </row>
    <row r="152" spans="1:11" ht="24.75" customHeight="1">
      <c r="A152" s="18" t="s">
        <v>1616</v>
      </c>
      <c r="B152" s="34" t="s">
        <v>1759</v>
      </c>
      <c r="C152" s="38" t="s">
        <v>1638</v>
      </c>
      <c r="D152" s="35" t="s">
        <v>1619</v>
      </c>
      <c r="E152" s="35" t="s">
        <v>1616</v>
      </c>
      <c r="F152" s="36" t="s">
        <v>1760</v>
      </c>
      <c r="G152" s="34" t="s">
        <v>1761</v>
      </c>
      <c r="H152" s="29"/>
      <c r="I152" s="35" t="s">
        <v>1639</v>
      </c>
      <c r="J152" s="29"/>
      <c r="K152" s="29"/>
    </row>
    <row r="153" spans="1:11" ht="24.75" customHeight="1">
      <c r="A153" s="18" t="s">
        <v>1616</v>
      </c>
      <c r="B153" s="34" t="s">
        <v>1762</v>
      </c>
      <c r="C153" s="38" t="s">
        <v>1640</v>
      </c>
      <c r="D153" s="35" t="s">
        <v>1619</v>
      </c>
      <c r="E153" s="35" t="s">
        <v>1616</v>
      </c>
      <c r="F153" s="36" t="s">
        <v>1763</v>
      </c>
      <c r="G153" s="34" t="s">
        <v>1761</v>
      </c>
      <c r="H153" s="29"/>
      <c r="I153" s="35" t="s">
        <v>1639</v>
      </c>
      <c r="J153" s="29"/>
      <c r="K153" s="29"/>
    </row>
    <row r="154" spans="1:11" ht="24.75" customHeight="1">
      <c r="A154" s="18" t="s">
        <v>1616</v>
      </c>
      <c r="B154" s="34" t="s">
        <v>1764</v>
      </c>
      <c r="C154" s="35" t="s">
        <v>1632</v>
      </c>
      <c r="D154" s="35" t="s">
        <v>1619</v>
      </c>
      <c r="E154" s="35" t="s">
        <v>1616</v>
      </c>
      <c r="F154" s="34" t="s">
        <v>1765</v>
      </c>
      <c r="G154" s="34" t="s">
        <v>1766</v>
      </c>
      <c r="H154" s="29" t="s">
        <v>1641</v>
      </c>
      <c r="I154" s="35" t="s">
        <v>1639</v>
      </c>
      <c r="J154" s="29"/>
      <c r="K154" s="29"/>
    </row>
    <row r="155" spans="1:11" ht="24.75" customHeight="1">
      <c r="A155" s="18" t="s">
        <v>1616</v>
      </c>
      <c r="B155" s="34" t="s">
        <v>1767</v>
      </c>
      <c r="C155" s="35" t="s">
        <v>1638</v>
      </c>
      <c r="D155" s="35" t="s">
        <v>1619</v>
      </c>
      <c r="E155" s="35" t="s">
        <v>1616</v>
      </c>
      <c r="F155" s="34" t="s">
        <v>1768</v>
      </c>
      <c r="G155" s="36" t="s">
        <v>1769</v>
      </c>
      <c r="H155" s="29" t="s">
        <v>1642</v>
      </c>
      <c r="I155" s="35" t="s">
        <v>1639</v>
      </c>
      <c r="J155" s="29"/>
      <c r="K155" s="29"/>
    </row>
    <row r="156" spans="1:11" ht="24.75" customHeight="1">
      <c r="A156" s="18" t="s">
        <v>1616</v>
      </c>
      <c r="B156" s="34" t="s">
        <v>1770</v>
      </c>
      <c r="C156" s="35" t="s">
        <v>1643</v>
      </c>
      <c r="D156" s="35" t="s">
        <v>1619</v>
      </c>
      <c r="E156" s="35" t="s">
        <v>1616</v>
      </c>
      <c r="F156" s="34" t="s">
        <v>1771</v>
      </c>
      <c r="G156" s="36" t="s">
        <v>1769</v>
      </c>
      <c r="H156" s="29" t="s">
        <v>1644</v>
      </c>
      <c r="I156" s="35" t="s">
        <v>1639</v>
      </c>
      <c r="J156" s="29"/>
      <c r="K156" s="29"/>
    </row>
    <row r="157" spans="1:11" ht="24.75" customHeight="1">
      <c r="A157" s="18" t="s">
        <v>52</v>
      </c>
      <c r="B157" s="30" t="s">
        <v>915</v>
      </c>
      <c r="C157" s="18" t="s">
        <v>916</v>
      </c>
      <c r="D157" s="18" t="s">
        <v>141</v>
      </c>
      <c r="E157" s="18" t="s">
        <v>52</v>
      </c>
      <c r="F157" s="18" t="s">
        <v>917</v>
      </c>
      <c r="G157" s="18" t="s">
        <v>1334</v>
      </c>
      <c r="H157" s="18"/>
      <c r="I157" s="18" t="s">
        <v>1324</v>
      </c>
      <c r="J157" s="18">
        <v>3</v>
      </c>
      <c r="K157" s="18">
        <v>2</v>
      </c>
    </row>
    <row r="158" spans="1:11" ht="24.75" customHeight="1">
      <c r="A158" s="18" t="s">
        <v>13</v>
      </c>
      <c r="B158" s="30" t="s">
        <v>918</v>
      </c>
      <c r="C158" s="18" t="s">
        <v>919</v>
      </c>
      <c r="D158" s="18" t="s">
        <v>100</v>
      </c>
      <c r="E158" s="18" t="s">
        <v>13</v>
      </c>
      <c r="F158" s="18" t="s">
        <v>1335</v>
      </c>
      <c r="G158" s="18" t="s">
        <v>920</v>
      </c>
      <c r="H158" s="18"/>
      <c r="I158" s="18" t="s">
        <v>1324</v>
      </c>
      <c r="J158" s="18">
        <v>2</v>
      </c>
      <c r="K158" s="18">
        <v>2</v>
      </c>
    </row>
    <row r="159" spans="1:11" ht="24.75" customHeight="1">
      <c r="A159" s="18" t="s">
        <v>13</v>
      </c>
      <c r="B159" s="30" t="s">
        <v>921</v>
      </c>
      <c r="C159" s="18" t="s">
        <v>922</v>
      </c>
      <c r="D159" s="18" t="s">
        <v>100</v>
      </c>
      <c r="E159" s="18" t="s">
        <v>13</v>
      </c>
      <c r="F159" s="18" t="s">
        <v>1336</v>
      </c>
      <c r="G159" s="18" t="s">
        <v>505</v>
      </c>
      <c r="H159" s="18"/>
      <c r="I159" s="18" t="s">
        <v>1324</v>
      </c>
      <c r="J159" s="18">
        <v>2</v>
      </c>
      <c r="K159" s="18">
        <v>2</v>
      </c>
    </row>
    <row r="160" spans="1:11" ht="24.75" customHeight="1">
      <c r="A160" s="18" t="s">
        <v>13</v>
      </c>
      <c r="B160" s="30" t="s">
        <v>923</v>
      </c>
      <c r="C160" s="18" t="s">
        <v>13</v>
      </c>
      <c r="D160" s="18" t="s">
        <v>498</v>
      </c>
      <c r="E160" s="18" t="s">
        <v>13</v>
      </c>
      <c r="F160" s="18" t="s">
        <v>924</v>
      </c>
      <c r="G160" s="18" t="s">
        <v>925</v>
      </c>
      <c r="H160" s="18"/>
      <c r="I160" s="18" t="s">
        <v>1326</v>
      </c>
      <c r="J160" s="18"/>
      <c r="K160" s="18"/>
    </row>
    <row r="161" spans="1:11" ht="24.75" customHeight="1">
      <c r="A161" s="18" t="s">
        <v>1</v>
      </c>
      <c r="B161" s="30" t="s">
        <v>926</v>
      </c>
      <c r="C161" s="18" t="s">
        <v>1</v>
      </c>
      <c r="D161" s="18" t="s">
        <v>498</v>
      </c>
      <c r="E161" s="18" t="s">
        <v>1</v>
      </c>
      <c r="F161" s="18" t="s">
        <v>927</v>
      </c>
      <c r="G161" s="18" t="s">
        <v>1437</v>
      </c>
      <c r="H161" s="18" t="s">
        <v>1436</v>
      </c>
      <c r="I161" s="18" t="s">
        <v>1325</v>
      </c>
      <c r="J161" s="18"/>
      <c r="K161" s="18"/>
    </row>
    <row r="162" spans="1:11" ht="24.75" customHeight="1">
      <c r="A162" s="18" t="s">
        <v>1</v>
      </c>
      <c r="B162" s="30" t="s">
        <v>928</v>
      </c>
      <c r="C162" s="18" t="s">
        <v>929</v>
      </c>
      <c r="D162" s="18" t="s">
        <v>100</v>
      </c>
      <c r="E162" s="18" t="s">
        <v>1</v>
      </c>
      <c r="F162" s="4" t="s">
        <v>1772</v>
      </c>
      <c r="G162" s="18" t="s">
        <v>930</v>
      </c>
      <c r="H162" s="18"/>
      <c r="I162" s="18" t="s">
        <v>1324</v>
      </c>
      <c r="J162" s="18">
        <v>3</v>
      </c>
      <c r="K162" s="18">
        <v>3</v>
      </c>
    </row>
    <row r="163" spans="1:11" ht="24.75" customHeight="1">
      <c r="A163" s="18" t="s">
        <v>1</v>
      </c>
      <c r="B163" s="30" t="s">
        <v>1337</v>
      </c>
      <c r="C163" s="18" t="s">
        <v>931</v>
      </c>
      <c r="D163" s="18" t="s">
        <v>100</v>
      </c>
      <c r="E163" s="18" t="s">
        <v>1</v>
      </c>
      <c r="F163" s="18" t="s">
        <v>932</v>
      </c>
      <c r="G163" s="18" t="s">
        <v>933</v>
      </c>
      <c r="H163" s="18"/>
      <c r="I163" s="18" t="s">
        <v>1324</v>
      </c>
      <c r="J163" s="18">
        <v>3</v>
      </c>
      <c r="K163" s="18">
        <v>2</v>
      </c>
    </row>
    <row r="164" spans="1:11" ht="24.75" customHeight="1">
      <c r="A164" s="24" t="s">
        <v>1</v>
      </c>
      <c r="B164" s="23" t="s">
        <v>934</v>
      </c>
      <c r="C164" s="24" t="s">
        <v>935</v>
      </c>
      <c r="D164" s="18" t="s">
        <v>489</v>
      </c>
      <c r="E164" s="24" t="s">
        <v>1</v>
      </c>
      <c r="F164" s="24" t="s">
        <v>936</v>
      </c>
      <c r="G164" s="24" t="s">
        <v>532</v>
      </c>
      <c r="H164" s="24" t="s">
        <v>937</v>
      </c>
      <c r="I164" s="18" t="s">
        <v>534</v>
      </c>
      <c r="J164" s="18"/>
      <c r="K164" s="18"/>
    </row>
    <row r="165" spans="1:11" ht="24.75" customHeight="1">
      <c r="A165" s="18" t="s">
        <v>47</v>
      </c>
      <c r="B165" s="30" t="s">
        <v>938</v>
      </c>
      <c r="C165" s="18" t="s">
        <v>47</v>
      </c>
      <c r="D165" s="18" t="s">
        <v>498</v>
      </c>
      <c r="E165" s="18"/>
      <c r="F165" s="18" t="s">
        <v>939</v>
      </c>
      <c r="G165" s="18" t="s">
        <v>940</v>
      </c>
      <c r="H165" s="18"/>
      <c r="I165" s="18" t="s">
        <v>1324</v>
      </c>
      <c r="J165" s="18">
        <v>2</v>
      </c>
      <c r="K165" s="18">
        <v>1</v>
      </c>
    </row>
    <row r="166" spans="1:11" ht="24.75" customHeight="1">
      <c r="A166" s="24" t="s">
        <v>258</v>
      </c>
      <c r="B166" s="23" t="s">
        <v>941</v>
      </c>
      <c r="C166" s="24" t="s">
        <v>942</v>
      </c>
      <c r="D166" s="18" t="s">
        <v>489</v>
      </c>
      <c r="E166" s="24" t="s">
        <v>258</v>
      </c>
      <c r="F166" s="24" t="s">
        <v>943</v>
      </c>
      <c r="G166" s="24" t="s">
        <v>944</v>
      </c>
      <c r="H166" s="24" t="s">
        <v>945</v>
      </c>
      <c r="I166" s="18" t="s">
        <v>534</v>
      </c>
      <c r="J166" s="18"/>
      <c r="K166" s="18"/>
    </row>
    <row r="167" spans="1:11" ht="24.75" customHeight="1">
      <c r="A167" s="18" t="s">
        <v>23</v>
      </c>
      <c r="B167" s="30" t="s">
        <v>946</v>
      </c>
      <c r="C167" s="18" t="s">
        <v>947</v>
      </c>
      <c r="D167" s="18" t="s">
        <v>100</v>
      </c>
      <c r="E167" s="18" t="s">
        <v>23</v>
      </c>
      <c r="F167" s="18" t="s">
        <v>948</v>
      </c>
      <c r="G167" s="18" t="s">
        <v>949</v>
      </c>
      <c r="H167" s="18"/>
      <c r="I167" s="18" t="s">
        <v>1324</v>
      </c>
      <c r="J167" s="18">
        <v>2</v>
      </c>
      <c r="K167" s="18">
        <v>2</v>
      </c>
    </row>
    <row r="168" spans="1:11" ht="24.75" customHeight="1">
      <c r="A168" s="18" t="s">
        <v>23</v>
      </c>
      <c r="B168" s="12" t="s">
        <v>1773</v>
      </c>
      <c r="C168" s="18" t="s">
        <v>947</v>
      </c>
      <c r="D168" s="18" t="s">
        <v>100</v>
      </c>
      <c r="E168" s="18" t="s">
        <v>23</v>
      </c>
      <c r="F168" s="18" t="s">
        <v>948</v>
      </c>
      <c r="G168" s="18" t="s">
        <v>950</v>
      </c>
      <c r="H168" s="18"/>
      <c r="I168" s="18" t="s">
        <v>534</v>
      </c>
      <c r="J168" s="18"/>
      <c r="K168" s="18"/>
    </row>
    <row r="169" spans="1:11" ht="24.75" customHeight="1">
      <c r="A169" s="18" t="s">
        <v>1449</v>
      </c>
      <c r="B169" s="19" t="s">
        <v>1438</v>
      </c>
      <c r="C169" s="20" t="s">
        <v>801</v>
      </c>
      <c r="D169" s="20"/>
      <c r="E169" s="20" t="s">
        <v>44</v>
      </c>
      <c r="F169" s="20" t="s">
        <v>1408</v>
      </c>
      <c r="G169" s="20" t="s">
        <v>1395</v>
      </c>
      <c r="H169" s="20" t="s">
        <v>1396</v>
      </c>
      <c r="I169" s="18" t="s">
        <v>1324</v>
      </c>
      <c r="J169" s="18">
        <v>3</v>
      </c>
      <c r="K169" s="18">
        <v>3</v>
      </c>
    </row>
    <row r="170" spans="1:11" ht="24.75" customHeight="1">
      <c r="A170" s="18" t="s">
        <v>42</v>
      </c>
      <c r="B170" s="30" t="s">
        <v>1338</v>
      </c>
      <c r="C170" s="18" t="s">
        <v>42</v>
      </c>
      <c r="D170" s="18" t="s">
        <v>498</v>
      </c>
      <c r="E170" s="18" t="s">
        <v>42</v>
      </c>
      <c r="F170" s="18" t="s">
        <v>951</v>
      </c>
      <c r="G170" s="18" t="s">
        <v>546</v>
      </c>
      <c r="H170" s="18"/>
      <c r="I170" s="18" t="s">
        <v>1325</v>
      </c>
      <c r="J170" s="18"/>
      <c r="K170" s="18"/>
    </row>
    <row r="171" spans="1:11" ht="24.75" customHeight="1">
      <c r="A171" s="18" t="s">
        <v>42</v>
      </c>
      <c r="B171" s="30" t="s">
        <v>952</v>
      </c>
      <c r="C171" s="18" t="s">
        <v>42</v>
      </c>
      <c r="D171" s="18" t="s">
        <v>498</v>
      </c>
      <c r="E171" s="18" t="s">
        <v>42</v>
      </c>
      <c r="F171" s="18" t="s">
        <v>953</v>
      </c>
      <c r="G171" s="18" t="s">
        <v>954</v>
      </c>
      <c r="H171" s="18"/>
      <c r="I171" s="18" t="s">
        <v>534</v>
      </c>
      <c r="J171" s="18"/>
      <c r="K171" s="18"/>
    </row>
    <row r="172" spans="1:11" ht="24.75" customHeight="1">
      <c r="A172" s="18" t="s">
        <v>67</v>
      </c>
      <c r="B172" s="30" t="s">
        <v>955</v>
      </c>
      <c r="C172" s="18" t="s">
        <v>67</v>
      </c>
      <c r="D172" s="18" t="s">
        <v>498</v>
      </c>
      <c r="E172" s="18" t="s">
        <v>67</v>
      </c>
      <c r="F172" s="18" t="s">
        <v>956</v>
      </c>
      <c r="G172" s="18" t="s">
        <v>1339</v>
      </c>
      <c r="H172" s="18"/>
      <c r="I172" s="18" t="s">
        <v>1324</v>
      </c>
      <c r="J172" s="18">
        <v>1</v>
      </c>
      <c r="K172" s="18">
        <v>1</v>
      </c>
    </row>
    <row r="173" spans="1:11" ht="24.75" customHeight="1">
      <c r="A173" s="18" t="s">
        <v>67</v>
      </c>
      <c r="B173" s="30" t="s">
        <v>957</v>
      </c>
      <c r="C173" s="18" t="s">
        <v>958</v>
      </c>
      <c r="D173" s="18" t="s">
        <v>141</v>
      </c>
      <c r="E173" s="18" t="s">
        <v>67</v>
      </c>
      <c r="F173" s="18" t="s">
        <v>959</v>
      </c>
      <c r="G173" s="18" t="s">
        <v>960</v>
      </c>
      <c r="H173" s="18"/>
      <c r="I173" s="18" t="s">
        <v>1324</v>
      </c>
      <c r="J173" s="18">
        <v>3</v>
      </c>
      <c r="K173" s="18">
        <v>2</v>
      </c>
    </row>
    <row r="174" spans="1:11" ht="24.75" customHeight="1">
      <c r="A174" s="18" t="s">
        <v>67</v>
      </c>
      <c r="B174" s="30" t="s">
        <v>961</v>
      </c>
      <c r="C174" s="18" t="s">
        <v>67</v>
      </c>
      <c r="D174" s="18" t="s">
        <v>498</v>
      </c>
      <c r="E174" s="18" t="s">
        <v>67</v>
      </c>
      <c r="F174" s="18" t="s">
        <v>962</v>
      </c>
      <c r="G174" s="18" t="s">
        <v>1340</v>
      </c>
      <c r="H174" s="18"/>
      <c r="I174" s="18" t="s">
        <v>1324</v>
      </c>
      <c r="J174" s="18">
        <v>1</v>
      </c>
      <c r="K174" s="18">
        <v>1</v>
      </c>
    </row>
    <row r="175" spans="1:11" ht="24.75" customHeight="1">
      <c r="A175" s="24" t="s">
        <v>67</v>
      </c>
      <c r="B175" s="23" t="s">
        <v>963</v>
      </c>
      <c r="C175" s="24" t="s">
        <v>67</v>
      </c>
      <c r="D175" s="18" t="s">
        <v>498</v>
      </c>
      <c r="E175" s="24" t="s">
        <v>67</v>
      </c>
      <c r="F175" s="24" t="s">
        <v>964</v>
      </c>
      <c r="G175" s="24" t="s">
        <v>701</v>
      </c>
      <c r="H175" s="24" t="s">
        <v>965</v>
      </c>
      <c r="I175" s="24" t="s">
        <v>502</v>
      </c>
      <c r="J175" s="18"/>
      <c r="K175" s="18"/>
    </row>
    <row r="176" spans="1:11" ht="24.75" customHeight="1">
      <c r="A176" s="18" t="s">
        <v>67</v>
      </c>
      <c r="B176" s="30" t="s">
        <v>966</v>
      </c>
      <c r="C176" s="18" t="s">
        <v>967</v>
      </c>
      <c r="D176" s="18" t="s">
        <v>100</v>
      </c>
      <c r="E176" s="18" t="s">
        <v>67</v>
      </c>
      <c r="F176" s="18" t="s">
        <v>968</v>
      </c>
      <c r="G176" s="18" t="s">
        <v>969</v>
      </c>
      <c r="H176" s="18"/>
      <c r="I176" s="18" t="s">
        <v>1324</v>
      </c>
      <c r="J176" s="18">
        <v>3</v>
      </c>
      <c r="K176" s="18">
        <v>2</v>
      </c>
    </row>
    <row r="177" spans="1:11" ht="24.75" customHeight="1">
      <c r="A177" s="18" t="s">
        <v>681</v>
      </c>
      <c r="B177" s="30" t="s">
        <v>682</v>
      </c>
      <c r="C177" s="18" t="s">
        <v>67</v>
      </c>
      <c r="D177" s="18" t="s">
        <v>498</v>
      </c>
      <c r="E177" s="18" t="s">
        <v>169</v>
      </c>
      <c r="F177" s="18" t="s">
        <v>683</v>
      </c>
      <c r="G177" s="18" t="s">
        <v>684</v>
      </c>
      <c r="H177" s="18"/>
      <c r="I177" s="18" t="s">
        <v>1324</v>
      </c>
      <c r="J177" s="18">
        <v>1</v>
      </c>
      <c r="K177" s="18">
        <v>1</v>
      </c>
    </row>
    <row r="178" spans="1:11" ht="24.75" customHeight="1">
      <c r="A178" s="18" t="s">
        <v>67</v>
      </c>
      <c r="B178" s="30" t="s">
        <v>970</v>
      </c>
      <c r="C178" s="18" t="s">
        <v>971</v>
      </c>
      <c r="D178" s="18" t="s">
        <v>141</v>
      </c>
      <c r="E178" s="18" t="s">
        <v>67</v>
      </c>
      <c r="F178" s="18" t="s">
        <v>972</v>
      </c>
      <c r="G178" s="18" t="s">
        <v>973</v>
      </c>
      <c r="H178" s="18"/>
      <c r="I178" s="18" t="s">
        <v>1324</v>
      </c>
      <c r="J178" s="18">
        <v>3</v>
      </c>
      <c r="K178" s="18">
        <v>2</v>
      </c>
    </row>
    <row r="179" spans="1:11" ht="24.75" customHeight="1">
      <c r="A179" s="18" t="s">
        <v>67</v>
      </c>
      <c r="B179" s="30" t="s">
        <v>974</v>
      </c>
      <c r="C179" s="18" t="s">
        <v>754</v>
      </c>
      <c r="D179" s="18" t="s">
        <v>100</v>
      </c>
      <c r="E179" s="18" t="s">
        <v>67</v>
      </c>
      <c r="F179" s="18" t="s">
        <v>755</v>
      </c>
      <c r="G179" s="18" t="s">
        <v>975</v>
      </c>
      <c r="H179" s="18"/>
      <c r="I179" s="18" t="s">
        <v>1324</v>
      </c>
      <c r="J179" s="18">
        <v>2</v>
      </c>
      <c r="K179" s="18">
        <v>2</v>
      </c>
    </row>
    <row r="180" spans="1:11" ht="24.75" customHeight="1">
      <c r="A180" s="18" t="s">
        <v>67</v>
      </c>
      <c r="B180" s="30" t="s">
        <v>976</v>
      </c>
      <c r="C180" s="18" t="s">
        <v>977</v>
      </c>
      <c r="D180" s="18" t="s">
        <v>141</v>
      </c>
      <c r="E180" s="18" t="s">
        <v>67</v>
      </c>
      <c r="F180" s="18" t="s">
        <v>978</v>
      </c>
      <c r="G180" s="18" t="s">
        <v>1341</v>
      </c>
      <c r="H180" s="18"/>
      <c r="I180" s="18" t="s">
        <v>1324</v>
      </c>
      <c r="J180" s="18">
        <v>2</v>
      </c>
      <c r="K180" s="18">
        <v>1</v>
      </c>
    </row>
    <row r="181" spans="1:11" ht="24.75" customHeight="1">
      <c r="A181" s="18" t="s">
        <v>67</v>
      </c>
      <c r="B181" s="30" t="s">
        <v>979</v>
      </c>
      <c r="C181" s="18" t="s">
        <v>754</v>
      </c>
      <c r="D181" s="18" t="s">
        <v>100</v>
      </c>
      <c r="E181" s="18" t="s">
        <v>67</v>
      </c>
      <c r="F181" s="18" t="s">
        <v>755</v>
      </c>
      <c r="G181" s="18" t="s">
        <v>980</v>
      </c>
      <c r="H181" s="18"/>
      <c r="I181" s="18" t="s">
        <v>1324</v>
      </c>
      <c r="J181" s="18">
        <v>3</v>
      </c>
      <c r="K181" s="18">
        <v>3</v>
      </c>
    </row>
    <row r="182" spans="1:11" ht="24.75" customHeight="1">
      <c r="A182" s="18" t="s">
        <v>67</v>
      </c>
      <c r="B182" s="30" t="s">
        <v>981</v>
      </c>
      <c r="C182" s="18" t="s">
        <v>269</v>
      </c>
      <c r="D182" s="18" t="s">
        <v>100</v>
      </c>
      <c r="E182" s="18" t="s">
        <v>67</v>
      </c>
      <c r="F182" s="18" t="s">
        <v>982</v>
      </c>
      <c r="G182" s="18" t="s">
        <v>983</v>
      </c>
      <c r="H182" s="18"/>
      <c r="I182" s="18" t="s">
        <v>1324</v>
      </c>
      <c r="J182" s="18">
        <v>4</v>
      </c>
      <c r="K182" s="18">
        <v>4</v>
      </c>
    </row>
    <row r="183" spans="1:11" ht="24.75" customHeight="1">
      <c r="A183" s="18" t="s">
        <v>67</v>
      </c>
      <c r="B183" s="30" t="s">
        <v>984</v>
      </c>
      <c r="C183" s="18" t="s">
        <v>985</v>
      </c>
      <c r="D183" s="18" t="s">
        <v>141</v>
      </c>
      <c r="E183" s="18" t="s">
        <v>67</v>
      </c>
      <c r="F183" s="18" t="s">
        <v>986</v>
      </c>
      <c r="G183" s="18" t="s">
        <v>987</v>
      </c>
      <c r="H183" s="18"/>
      <c r="I183" s="18" t="s">
        <v>1326</v>
      </c>
      <c r="J183" s="18"/>
      <c r="K183" s="18"/>
    </row>
    <row r="184" spans="1:11" ht="24.75" customHeight="1">
      <c r="A184" s="18" t="s">
        <v>67</v>
      </c>
      <c r="B184" s="30" t="s">
        <v>988</v>
      </c>
      <c r="C184" s="18" t="s">
        <v>269</v>
      </c>
      <c r="D184" s="18" t="s">
        <v>100</v>
      </c>
      <c r="E184" s="18" t="s">
        <v>67</v>
      </c>
      <c r="F184" s="18" t="s">
        <v>982</v>
      </c>
      <c r="G184" s="18" t="s">
        <v>989</v>
      </c>
      <c r="H184" s="18"/>
      <c r="I184" s="18" t="s">
        <v>1326</v>
      </c>
      <c r="J184" s="18"/>
      <c r="K184" s="18"/>
    </row>
    <row r="185" spans="1:11" ht="24.75" customHeight="1">
      <c r="A185" s="24" t="s">
        <v>3</v>
      </c>
      <c r="B185" s="23" t="s">
        <v>990</v>
      </c>
      <c r="C185" s="24" t="s">
        <v>3</v>
      </c>
      <c r="D185" s="18" t="s">
        <v>498</v>
      </c>
      <c r="E185" s="24" t="s">
        <v>469</v>
      </c>
      <c r="F185" s="24" t="s">
        <v>991</v>
      </c>
      <c r="G185" s="24" t="s">
        <v>729</v>
      </c>
      <c r="H185" s="24" t="s">
        <v>730</v>
      </c>
      <c r="I185" s="18" t="s">
        <v>1324</v>
      </c>
      <c r="J185" s="18">
        <v>2</v>
      </c>
      <c r="K185" s="18">
        <v>2</v>
      </c>
    </row>
    <row r="186" spans="1:11" ht="24.75" customHeight="1">
      <c r="A186" s="18" t="s">
        <v>473</v>
      </c>
      <c r="B186" s="19" t="s">
        <v>1405</v>
      </c>
      <c r="C186" s="20" t="s">
        <v>1406</v>
      </c>
      <c r="D186" s="20"/>
      <c r="E186" s="20" t="s">
        <v>469</v>
      </c>
      <c r="F186" s="20" t="s">
        <v>1407</v>
      </c>
      <c r="G186" s="20" t="s">
        <v>505</v>
      </c>
      <c r="H186" s="20" t="s">
        <v>560</v>
      </c>
      <c r="I186" s="18" t="s">
        <v>1324</v>
      </c>
      <c r="J186" s="18">
        <v>2</v>
      </c>
      <c r="K186" s="18">
        <v>2</v>
      </c>
    </row>
    <row r="187" spans="1:11" ht="24.75" customHeight="1">
      <c r="A187" s="18" t="s">
        <v>473</v>
      </c>
      <c r="B187" s="19" t="s">
        <v>1421</v>
      </c>
      <c r="C187" s="20" t="s">
        <v>993</v>
      </c>
      <c r="D187" s="20"/>
      <c r="E187" s="20" t="s">
        <v>473</v>
      </c>
      <c r="F187" s="20" t="s">
        <v>1422</v>
      </c>
      <c r="G187" s="20" t="s">
        <v>1457</v>
      </c>
      <c r="H187" s="20" t="s">
        <v>1423</v>
      </c>
      <c r="I187" s="20" t="s">
        <v>502</v>
      </c>
      <c r="J187" s="21"/>
      <c r="K187" s="22"/>
    </row>
    <row r="188" spans="1:11" ht="24.75" customHeight="1">
      <c r="A188" s="24" t="s">
        <v>473</v>
      </c>
      <c r="B188" s="23" t="s">
        <v>992</v>
      </c>
      <c r="C188" s="24" t="s">
        <v>993</v>
      </c>
      <c r="D188" s="18" t="s">
        <v>489</v>
      </c>
      <c r="E188" s="24" t="s">
        <v>469</v>
      </c>
      <c r="F188" s="24" t="s">
        <v>994</v>
      </c>
      <c r="G188" s="24" t="s">
        <v>995</v>
      </c>
      <c r="H188" s="24" t="s">
        <v>996</v>
      </c>
      <c r="I188" s="18" t="s">
        <v>534</v>
      </c>
      <c r="J188" s="18"/>
      <c r="K188" s="18"/>
    </row>
    <row r="189" spans="1:11" ht="24.75" customHeight="1">
      <c r="A189" s="24" t="s">
        <v>65</v>
      </c>
      <c r="B189" s="23" t="s">
        <v>997</v>
      </c>
      <c r="C189" s="24" t="s">
        <v>65</v>
      </c>
      <c r="D189" s="18" t="s">
        <v>498</v>
      </c>
      <c r="E189" s="24" t="s">
        <v>469</v>
      </c>
      <c r="F189" s="24" t="s">
        <v>998</v>
      </c>
      <c r="G189" s="24" t="s">
        <v>999</v>
      </c>
      <c r="H189" s="24" t="s">
        <v>1000</v>
      </c>
      <c r="I189" s="18" t="s">
        <v>534</v>
      </c>
      <c r="J189" s="18"/>
      <c r="K189" s="18"/>
    </row>
    <row r="190" spans="1:11" ht="24.75" customHeight="1">
      <c r="A190" s="24" t="s">
        <v>65</v>
      </c>
      <c r="B190" s="23" t="s">
        <v>1001</v>
      </c>
      <c r="C190" s="24" t="s">
        <v>65</v>
      </c>
      <c r="D190" s="18" t="s">
        <v>498</v>
      </c>
      <c r="E190" s="24" t="s">
        <v>469</v>
      </c>
      <c r="F190" s="24" t="s">
        <v>1002</v>
      </c>
      <c r="G190" s="24" t="s">
        <v>532</v>
      </c>
      <c r="H190" s="24" t="s">
        <v>1003</v>
      </c>
      <c r="I190" s="18" t="s">
        <v>534</v>
      </c>
      <c r="J190" s="18"/>
      <c r="K190" s="18"/>
    </row>
    <row r="191" spans="1:11" ht="24.75" customHeight="1">
      <c r="A191" s="24" t="s">
        <v>46</v>
      </c>
      <c r="B191" s="23" t="s">
        <v>1004</v>
      </c>
      <c r="C191" s="24" t="s">
        <v>46</v>
      </c>
      <c r="D191" s="18" t="s">
        <v>498</v>
      </c>
      <c r="E191" s="24" t="s">
        <v>469</v>
      </c>
      <c r="F191" s="24" t="s">
        <v>1005</v>
      </c>
      <c r="G191" s="24" t="s">
        <v>1006</v>
      </c>
      <c r="H191" s="24" t="s">
        <v>1007</v>
      </c>
      <c r="I191" s="20" t="s">
        <v>502</v>
      </c>
      <c r="J191" s="18"/>
      <c r="K191" s="18"/>
    </row>
    <row r="192" spans="1:11" ht="24.75" customHeight="1">
      <c r="A192" s="24" t="s">
        <v>46</v>
      </c>
      <c r="B192" s="23" t="s">
        <v>1008</v>
      </c>
      <c r="C192" s="24" t="s">
        <v>46</v>
      </c>
      <c r="D192" s="18" t="s">
        <v>498</v>
      </c>
      <c r="E192" s="24" t="s">
        <v>469</v>
      </c>
      <c r="F192" s="24" t="s">
        <v>1009</v>
      </c>
      <c r="G192" s="24" t="s">
        <v>505</v>
      </c>
      <c r="H192" s="24" t="s">
        <v>1010</v>
      </c>
      <c r="I192" s="18" t="s">
        <v>1324</v>
      </c>
      <c r="J192" s="18">
        <v>2</v>
      </c>
      <c r="K192" s="18">
        <v>2</v>
      </c>
    </row>
    <row r="193" spans="1:11" ht="24.75" customHeight="1">
      <c r="A193" s="24" t="s">
        <v>46</v>
      </c>
      <c r="B193" s="23" t="s">
        <v>1011</v>
      </c>
      <c r="C193" s="24" t="s">
        <v>46</v>
      </c>
      <c r="D193" s="18" t="s">
        <v>498</v>
      </c>
      <c r="E193" s="24" t="s">
        <v>469</v>
      </c>
      <c r="F193" s="24" t="s">
        <v>1012</v>
      </c>
      <c r="G193" s="24" t="s">
        <v>1013</v>
      </c>
      <c r="H193" s="24" t="s">
        <v>1014</v>
      </c>
      <c r="I193" s="24" t="s">
        <v>1326</v>
      </c>
      <c r="J193" s="18"/>
      <c r="K193" s="18"/>
    </row>
    <row r="194" spans="1:11" ht="24.75" customHeight="1">
      <c r="A194" s="24" t="s">
        <v>61</v>
      </c>
      <c r="B194" s="23" t="s">
        <v>1015</v>
      </c>
      <c r="C194" s="24" t="s">
        <v>61</v>
      </c>
      <c r="D194" s="18" t="s">
        <v>498</v>
      </c>
      <c r="E194" s="24" t="s">
        <v>469</v>
      </c>
      <c r="F194" s="24" t="s">
        <v>1016</v>
      </c>
      <c r="G194" s="24" t="s">
        <v>1017</v>
      </c>
      <c r="H194" s="24" t="s">
        <v>1018</v>
      </c>
      <c r="I194" s="18" t="s">
        <v>1325</v>
      </c>
      <c r="J194" s="18"/>
      <c r="K194" s="18"/>
    </row>
    <row r="195" spans="1:11" ht="24.75" customHeight="1">
      <c r="A195" s="24" t="s">
        <v>61</v>
      </c>
      <c r="B195" s="23" t="s">
        <v>1022</v>
      </c>
      <c r="C195" s="24" t="s">
        <v>61</v>
      </c>
      <c r="D195" s="18" t="s">
        <v>498</v>
      </c>
      <c r="E195" s="24"/>
      <c r="F195" s="24" t="s">
        <v>1023</v>
      </c>
      <c r="G195" s="24" t="s">
        <v>1024</v>
      </c>
      <c r="H195" s="24" t="s">
        <v>1025</v>
      </c>
      <c r="I195" s="18" t="s">
        <v>1324</v>
      </c>
      <c r="J195" s="18">
        <v>3</v>
      </c>
      <c r="K195" s="18">
        <v>3</v>
      </c>
    </row>
    <row r="196" spans="1:11" ht="24.75" customHeight="1">
      <c r="A196" s="24" t="s">
        <v>61</v>
      </c>
      <c r="B196" s="23" t="s">
        <v>1019</v>
      </c>
      <c r="C196" s="24" t="s">
        <v>61</v>
      </c>
      <c r="D196" s="18" t="s">
        <v>498</v>
      </c>
      <c r="E196" s="24" t="s">
        <v>1</v>
      </c>
      <c r="F196" s="24" t="s">
        <v>1020</v>
      </c>
      <c r="G196" s="24" t="s">
        <v>636</v>
      </c>
      <c r="H196" s="24" t="s">
        <v>1021</v>
      </c>
      <c r="I196" s="18" t="s">
        <v>630</v>
      </c>
      <c r="J196" s="18"/>
      <c r="K196" s="18"/>
    </row>
    <row r="197" spans="1:11" ht="24.75" customHeight="1">
      <c r="A197" s="18" t="s">
        <v>55</v>
      </c>
      <c r="B197" s="30" t="s">
        <v>1026</v>
      </c>
      <c r="C197" s="18" t="s">
        <v>1027</v>
      </c>
      <c r="D197" s="18" t="s">
        <v>100</v>
      </c>
      <c r="E197" s="18" t="s">
        <v>55</v>
      </c>
      <c r="F197" s="18" t="s">
        <v>1028</v>
      </c>
      <c r="G197" s="18" t="s">
        <v>1029</v>
      </c>
      <c r="H197" s="18"/>
      <c r="I197" s="18" t="s">
        <v>1324</v>
      </c>
      <c r="J197" s="18">
        <v>4</v>
      </c>
      <c r="K197" s="18">
        <v>4</v>
      </c>
    </row>
    <row r="198" spans="1:11" ht="24.75" customHeight="1">
      <c r="A198" s="24" t="s">
        <v>55</v>
      </c>
      <c r="B198" s="23" t="s">
        <v>1030</v>
      </c>
      <c r="C198" s="24" t="s">
        <v>55</v>
      </c>
      <c r="D198" s="18" t="s">
        <v>498</v>
      </c>
      <c r="E198" s="24" t="s">
        <v>469</v>
      </c>
      <c r="F198" s="24" t="s">
        <v>1031</v>
      </c>
      <c r="G198" s="24" t="s">
        <v>636</v>
      </c>
      <c r="H198" s="24" t="s">
        <v>1032</v>
      </c>
      <c r="I198" s="18" t="s">
        <v>630</v>
      </c>
      <c r="J198" s="18"/>
      <c r="K198" s="18"/>
    </row>
    <row r="199" spans="1:11" ht="24.75" customHeight="1">
      <c r="A199" s="24" t="s">
        <v>56</v>
      </c>
      <c r="B199" s="23" t="s">
        <v>1033</v>
      </c>
      <c r="C199" s="24" t="s">
        <v>56</v>
      </c>
      <c r="D199" s="18" t="s">
        <v>498</v>
      </c>
      <c r="E199" s="24" t="s">
        <v>469</v>
      </c>
      <c r="F199" s="24" t="s">
        <v>1034</v>
      </c>
      <c r="G199" s="24" t="s">
        <v>1035</v>
      </c>
      <c r="H199" s="20" t="s">
        <v>1355</v>
      </c>
      <c r="I199" s="18" t="s">
        <v>1325</v>
      </c>
      <c r="J199" s="18"/>
      <c r="K199" s="18"/>
    </row>
    <row r="200" spans="1:11" ht="24.75" customHeight="1">
      <c r="A200" s="24" t="s">
        <v>56</v>
      </c>
      <c r="B200" s="23" t="s">
        <v>1036</v>
      </c>
      <c r="C200" s="24" t="s">
        <v>56</v>
      </c>
      <c r="D200" s="18" t="s">
        <v>498</v>
      </c>
      <c r="E200" s="24" t="s">
        <v>469</v>
      </c>
      <c r="F200" s="24" t="s">
        <v>1037</v>
      </c>
      <c r="G200" s="24" t="s">
        <v>1038</v>
      </c>
      <c r="H200" s="24" t="s">
        <v>469</v>
      </c>
      <c r="I200" s="18" t="s">
        <v>1324</v>
      </c>
      <c r="J200" s="18">
        <v>2</v>
      </c>
      <c r="K200" s="18">
        <v>3</v>
      </c>
    </row>
    <row r="201" spans="1:11" ht="24.75" customHeight="1">
      <c r="A201" s="18" t="s">
        <v>56</v>
      </c>
      <c r="B201" s="30" t="s">
        <v>1039</v>
      </c>
      <c r="C201" s="18" t="s">
        <v>1040</v>
      </c>
      <c r="D201" s="18" t="s">
        <v>181</v>
      </c>
      <c r="E201" s="18" t="s">
        <v>56</v>
      </c>
      <c r="F201" s="18" t="s">
        <v>1041</v>
      </c>
      <c r="G201" s="18" t="s">
        <v>1042</v>
      </c>
      <c r="H201" s="18"/>
      <c r="I201" s="18" t="s">
        <v>534</v>
      </c>
      <c r="J201" s="18"/>
      <c r="K201" s="18"/>
    </row>
    <row r="202" spans="1:11" ht="24.75" customHeight="1">
      <c r="A202" s="24" t="s">
        <v>56</v>
      </c>
      <c r="B202" s="23" t="s">
        <v>1043</v>
      </c>
      <c r="C202" s="24" t="s">
        <v>56</v>
      </c>
      <c r="D202" s="18" t="s">
        <v>498</v>
      </c>
      <c r="E202" s="24" t="s">
        <v>469</v>
      </c>
      <c r="F202" s="24" t="s">
        <v>1044</v>
      </c>
      <c r="G202" s="24" t="s">
        <v>1045</v>
      </c>
      <c r="H202" s="24" t="s">
        <v>1046</v>
      </c>
      <c r="I202" s="18" t="s">
        <v>1485</v>
      </c>
      <c r="J202" s="18"/>
      <c r="K202" s="18"/>
    </row>
    <row r="203" spans="1:11" ht="24.75" customHeight="1">
      <c r="A203" s="24" t="s">
        <v>1047</v>
      </c>
      <c r="B203" s="23" t="s">
        <v>1048</v>
      </c>
      <c r="C203" s="24" t="s">
        <v>1049</v>
      </c>
      <c r="D203" s="18" t="s">
        <v>489</v>
      </c>
      <c r="E203" s="24" t="s">
        <v>469</v>
      </c>
      <c r="F203" s="24" t="s">
        <v>1050</v>
      </c>
      <c r="G203" s="24" t="s">
        <v>835</v>
      </c>
      <c r="H203" s="24" t="s">
        <v>1051</v>
      </c>
      <c r="I203" s="18" t="s">
        <v>1324</v>
      </c>
      <c r="J203" s="18">
        <v>3</v>
      </c>
      <c r="K203" s="18">
        <v>3</v>
      </c>
    </row>
    <row r="204" spans="1:11" ht="24.75" customHeight="1">
      <c r="A204" s="24" t="s">
        <v>63</v>
      </c>
      <c r="B204" s="23" t="s">
        <v>1052</v>
      </c>
      <c r="C204" s="24" t="s">
        <v>63</v>
      </c>
      <c r="D204" s="18" t="s">
        <v>498</v>
      </c>
      <c r="E204" s="24" t="s">
        <v>469</v>
      </c>
      <c r="F204" s="24" t="s">
        <v>1053</v>
      </c>
      <c r="G204" s="24" t="s">
        <v>505</v>
      </c>
      <c r="H204" s="24" t="s">
        <v>1054</v>
      </c>
      <c r="I204" s="18" t="s">
        <v>1324</v>
      </c>
      <c r="J204" s="18">
        <v>2</v>
      </c>
      <c r="K204" s="18">
        <v>2</v>
      </c>
    </row>
    <row r="205" spans="1:11" ht="24.75" customHeight="1">
      <c r="A205" s="24" t="s">
        <v>63</v>
      </c>
      <c r="B205" s="23" t="s">
        <v>1055</v>
      </c>
      <c r="C205" s="24" t="s">
        <v>63</v>
      </c>
      <c r="D205" s="18" t="s">
        <v>498</v>
      </c>
      <c r="E205" s="24" t="s">
        <v>469</v>
      </c>
      <c r="F205" s="24" t="s">
        <v>1056</v>
      </c>
      <c r="G205" s="24" t="s">
        <v>532</v>
      </c>
      <c r="H205" s="24" t="s">
        <v>469</v>
      </c>
      <c r="I205" s="18" t="s">
        <v>630</v>
      </c>
      <c r="J205" s="18"/>
      <c r="K205" s="18"/>
    </row>
    <row r="206" spans="1:11" ht="24.75" customHeight="1">
      <c r="A206" s="24" t="s">
        <v>1604</v>
      </c>
      <c r="B206" s="23" t="s">
        <v>1605</v>
      </c>
      <c r="C206" s="24" t="s">
        <v>1604</v>
      </c>
      <c r="D206" s="23" t="s">
        <v>1606</v>
      </c>
      <c r="E206" s="24" t="s">
        <v>1607</v>
      </c>
      <c r="F206" s="23" t="s">
        <v>1608</v>
      </c>
      <c r="G206" s="24" t="s">
        <v>1610</v>
      </c>
      <c r="H206" s="23" t="s">
        <v>1609</v>
      </c>
      <c r="I206" s="23" t="s">
        <v>1567</v>
      </c>
      <c r="J206" s="24">
        <v>1</v>
      </c>
      <c r="K206" s="23">
        <v>2</v>
      </c>
    </row>
    <row r="207" spans="1:11" ht="24.75" customHeight="1">
      <c r="A207" s="24" t="s">
        <v>8</v>
      </c>
      <c r="B207" s="23" t="s">
        <v>1057</v>
      </c>
      <c r="C207" s="24" t="s">
        <v>8</v>
      </c>
      <c r="D207" s="18" t="s">
        <v>498</v>
      </c>
      <c r="E207" s="24" t="s">
        <v>469</v>
      </c>
      <c r="F207" s="24" t="s">
        <v>1496</v>
      </c>
      <c r="G207" s="24" t="s">
        <v>1058</v>
      </c>
      <c r="H207" s="24" t="s">
        <v>1059</v>
      </c>
      <c r="I207" s="18" t="s">
        <v>1326</v>
      </c>
      <c r="J207" s="18"/>
      <c r="K207" s="18"/>
    </row>
    <row r="208" spans="1:11" ht="24.75" customHeight="1">
      <c r="A208" s="24" t="s">
        <v>8</v>
      </c>
      <c r="B208" s="23" t="s">
        <v>1495</v>
      </c>
      <c r="C208" s="24" t="s">
        <v>8</v>
      </c>
      <c r="D208" s="18" t="s">
        <v>498</v>
      </c>
      <c r="E208" s="24"/>
      <c r="F208" s="24" t="s">
        <v>1497</v>
      </c>
      <c r="G208" s="24" t="s">
        <v>1499</v>
      </c>
      <c r="H208" s="24" t="s">
        <v>1498</v>
      </c>
      <c r="I208" s="18" t="s">
        <v>1326</v>
      </c>
      <c r="J208" s="18"/>
      <c r="K208" s="18"/>
    </row>
    <row r="209" spans="1:11" ht="24.75" customHeight="1">
      <c r="A209" s="18" t="s">
        <v>27</v>
      </c>
      <c r="B209" s="30" t="s">
        <v>1060</v>
      </c>
      <c r="C209" s="18" t="s">
        <v>27</v>
      </c>
      <c r="D209" s="18" t="s">
        <v>498</v>
      </c>
      <c r="E209" s="18" t="s">
        <v>27</v>
      </c>
      <c r="F209" s="18" t="s">
        <v>1061</v>
      </c>
      <c r="G209" s="18" t="s">
        <v>1342</v>
      </c>
      <c r="H209" s="20" t="s">
        <v>1371</v>
      </c>
      <c r="I209" s="18" t="s">
        <v>1324</v>
      </c>
      <c r="J209" s="18"/>
      <c r="K209" s="18"/>
    </row>
    <row r="210" spans="1:11" ht="24.75" customHeight="1">
      <c r="A210" s="18" t="s">
        <v>19</v>
      </c>
      <c r="B210" s="30" t="s">
        <v>1062</v>
      </c>
      <c r="C210" s="18" t="s">
        <v>1063</v>
      </c>
      <c r="D210" s="18" t="s">
        <v>100</v>
      </c>
      <c r="E210" s="18" t="s">
        <v>19</v>
      </c>
      <c r="F210" s="18" t="s">
        <v>1343</v>
      </c>
      <c r="G210" s="18" t="s">
        <v>1064</v>
      </c>
      <c r="H210" s="18"/>
      <c r="I210" s="18" t="s">
        <v>1324</v>
      </c>
      <c r="J210" s="18">
        <v>2</v>
      </c>
      <c r="K210" s="18">
        <v>2</v>
      </c>
    </row>
    <row r="211" spans="1:11" ht="24.75" customHeight="1">
      <c r="A211" s="18" t="s">
        <v>19</v>
      </c>
      <c r="B211" s="30" t="s">
        <v>1065</v>
      </c>
      <c r="C211" s="18" t="s">
        <v>1066</v>
      </c>
      <c r="D211" s="18" t="s">
        <v>100</v>
      </c>
      <c r="E211" s="18" t="s">
        <v>19</v>
      </c>
      <c r="F211" s="18" t="s">
        <v>1344</v>
      </c>
      <c r="G211" s="18" t="s">
        <v>1067</v>
      </c>
      <c r="H211" s="18"/>
      <c r="I211" s="18" t="s">
        <v>1326</v>
      </c>
      <c r="J211" s="18"/>
      <c r="K211" s="18"/>
    </row>
    <row r="212" spans="1:11" ht="24.75" customHeight="1">
      <c r="A212" s="18" t="s">
        <v>19</v>
      </c>
      <c r="B212" s="30" t="s">
        <v>1068</v>
      </c>
      <c r="C212" s="18" t="s">
        <v>1069</v>
      </c>
      <c r="D212" s="18" t="s">
        <v>100</v>
      </c>
      <c r="E212" s="18" t="s">
        <v>19</v>
      </c>
      <c r="F212" s="18" t="s">
        <v>1345</v>
      </c>
      <c r="G212" s="18" t="s">
        <v>1070</v>
      </c>
      <c r="H212" s="18"/>
      <c r="I212" s="18" t="s">
        <v>1324</v>
      </c>
      <c r="J212" s="18">
        <v>4</v>
      </c>
      <c r="K212" s="18">
        <v>4</v>
      </c>
    </row>
    <row r="213" spans="1:11" ht="24.75" customHeight="1">
      <c r="A213" s="24" t="s">
        <v>43</v>
      </c>
      <c r="B213" s="23" t="s">
        <v>1071</v>
      </c>
      <c r="C213" s="24" t="s">
        <v>1072</v>
      </c>
      <c r="D213" s="18" t="s">
        <v>489</v>
      </c>
      <c r="E213" s="24" t="s">
        <v>43</v>
      </c>
      <c r="F213" s="24" t="s">
        <v>1073</v>
      </c>
      <c r="G213" s="24" t="s">
        <v>636</v>
      </c>
      <c r="H213" s="24" t="s">
        <v>539</v>
      </c>
      <c r="I213" s="18" t="s">
        <v>630</v>
      </c>
      <c r="J213" s="18"/>
      <c r="K213" s="18"/>
    </row>
    <row r="214" spans="1:11" ht="24.75" customHeight="1">
      <c r="A214" s="24" t="s">
        <v>10</v>
      </c>
      <c r="B214" s="23" t="s">
        <v>1074</v>
      </c>
      <c r="C214" s="24" t="s">
        <v>326</v>
      </c>
      <c r="D214" s="18" t="s">
        <v>489</v>
      </c>
      <c r="E214" s="24" t="s">
        <v>10</v>
      </c>
      <c r="F214" s="24" t="s">
        <v>1075</v>
      </c>
      <c r="G214" s="24" t="s">
        <v>1076</v>
      </c>
      <c r="H214" s="24" t="s">
        <v>1054</v>
      </c>
      <c r="I214" s="18" t="s">
        <v>1324</v>
      </c>
      <c r="J214" s="18">
        <v>2</v>
      </c>
      <c r="K214" s="18">
        <v>2</v>
      </c>
    </row>
    <row r="215" spans="1:11" ht="24.75" customHeight="1">
      <c r="A215" s="18" t="s">
        <v>10</v>
      </c>
      <c r="B215" s="30" t="s">
        <v>1077</v>
      </c>
      <c r="C215" s="18" t="s">
        <v>1078</v>
      </c>
      <c r="D215" s="18" t="s">
        <v>100</v>
      </c>
      <c r="E215" s="18" t="s">
        <v>10</v>
      </c>
      <c r="F215" s="18" t="s">
        <v>1079</v>
      </c>
      <c r="G215" s="18" t="s">
        <v>1080</v>
      </c>
      <c r="H215" s="18"/>
      <c r="I215" s="18" t="s">
        <v>1324</v>
      </c>
      <c r="J215" s="18">
        <v>2</v>
      </c>
      <c r="K215" s="18">
        <v>2</v>
      </c>
    </row>
    <row r="216" spans="1:11" ht="24.75" customHeight="1">
      <c r="A216" s="18" t="s">
        <v>10</v>
      </c>
      <c r="B216" s="30" t="s">
        <v>1081</v>
      </c>
      <c r="C216" s="18" t="s">
        <v>1082</v>
      </c>
      <c r="D216" s="18" t="s">
        <v>100</v>
      </c>
      <c r="E216" s="18" t="s">
        <v>10</v>
      </c>
      <c r="F216" s="18" t="s">
        <v>1083</v>
      </c>
      <c r="G216" s="18" t="s">
        <v>1084</v>
      </c>
      <c r="H216" s="18"/>
      <c r="I216" s="18" t="s">
        <v>1324</v>
      </c>
      <c r="J216" s="18">
        <v>2</v>
      </c>
      <c r="K216" s="18">
        <v>2</v>
      </c>
    </row>
    <row r="217" spans="1:11" ht="24.75" customHeight="1">
      <c r="A217" s="18" t="s">
        <v>10</v>
      </c>
      <c r="B217" s="30" t="s">
        <v>1085</v>
      </c>
      <c r="C217" s="18" t="s">
        <v>332</v>
      </c>
      <c r="D217" s="18" t="s">
        <v>100</v>
      </c>
      <c r="E217" s="18" t="s">
        <v>10</v>
      </c>
      <c r="F217" s="18" t="s">
        <v>1086</v>
      </c>
      <c r="G217" s="18" t="s">
        <v>1087</v>
      </c>
      <c r="H217" s="18"/>
      <c r="I217" s="18" t="s">
        <v>1324</v>
      </c>
      <c r="J217" s="18">
        <v>4</v>
      </c>
      <c r="K217" s="18">
        <v>4</v>
      </c>
    </row>
    <row r="218" spans="1:11" ht="24.75" customHeight="1">
      <c r="A218" s="18" t="s">
        <v>10</v>
      </c>
      <c r="B218" s="30" t="s">
        <v>1088</v>
      </c>
      <c r="C218" s="18" t="s">
        <v>326</v>
      </c>
      <c r="D218" s="18" t="s">
        <v>100</v>
      </c>
      <c r="E218" s="18" t="s">
        <v>10</v>
      </c>
      <c r="F218" s="18" t="s">
        <v>1089</v>
      </c>
      <c r="G218" s="18" t="s">
        <v>1090</v>
      </c>
      <c r="H218" s="18"/>
      <c r="I218" s="18" t="s">
        <v>1324</v>
      </c>
      <c r="J218" s="18">
        <v>2</v>
      </c>
      <c r="K218" s="18">
        <v>2</v>
      </c>
    </row>
    <row r="219" spans="1:11" ht="24.75" customHeight="1">
      <c r="A219" s="18" t="s">
        <v>10</v>
      </c>
      <c r="B219" s="30" t="s">
        <v>1091</v>
      </c>
      <c r="C219" s="18" t="s">
        <v>332</v>
      </c>
      <c r="D219" s="18" t="s">
        <v>100</v>
      </c>
      <c r="E219" s="18" t="s">
        <v>10</v>
      </c>
      <c r="F219" s="18" t="s">
        <v>1086</v>
      </c>
      <c r="G219" s="18" t="s">
        <v>1092</v>
      </c>
      <c r="H219" s="18"/>
      <c r="I219" s="18" t="s">
        <v>1324</v>
      </c>
      <c r="J219" s="18">
        <v>3</v>
      </c>
      <c r="K219" s="18">
        <v>3</v>
      </c>
    </row>
    <row r="220" spans="1:11" ht="24.75" customHeight="1">
      <c r="A220" s="18" t="s">
        <v>10</v>
      </c>
      <c r="B220" s="30" t="s">
        <v>1093</v>
      </c>
      <c r="C220" s="18" t="s">
        <v>1094</v>
      </c>
      <c r="D220" s="18" t="s">
        <v>100</v>
      </c>
      <c r="E220" s="18" t="s">
        <v>10</v>
      </c>
      <c r="F220" s="18" t="s">
        <v>1095</v>
      </c>
      <c r="G220" s="18" t="s">
        <v>1096</v>
      </c>
      <c r="H220" s="18"/>
      <c r="I220" s="18" t="s">
        <v>534</v>
      </c>
      <c r="J220" s="18"/>
      <c r="K220" s="18"/>
    </row>
    <row r="221" spans="1:11" ht="24.75" customHeight="1">
      <c r="A221" s="18" t="s">
        <v>10</v>
      </c>
      <c r="B221" s="12" t="s">
        <v>1774</v>
      </c>
      <c r="C221" s="18" t="s">
        <v>1097</v>
      </c>
      <c r="D221" s="18" t="s">
        <v>141</v>
      </c>
      <c r="E221" s="18" t="s">
        <v>10</v>
      </c>
      <c r="F221" s="18" t="s">
        <v>1098</v>
      </c>
      <c r="G221" s="18" t="s">
        <v>1099</v>
      </c>
      <c r="H221" s="18"/>
      <c r="I221" s="18" t="s">
        <v>534</v>
      </c>
      <c r="J221" s="18"/>
      <c r="K221" s="18"/>
    </row>
    <row r="222" spans="1:11" ht="24.75" customHeight="1">
      <c r="A222" s="18" t="s">
        <v>10</v>
      </c>
      <c r="B222" s="30" t="s">
        <v>1100</v>
      </c>
      <c r="C222" s="18" t="s">
        <v>1078</v>
      </c>
      <c r="D222" s="18" t="s">
        <v>100</v>
      </c>
      <c r="E222" s="18" t="s">
        <v>10</v>
      </c>
      <c r="F222" s="18" t="s">
        <v>1079</v>
      </c>
      <c r="G222" s="18" t="s">
        <v>1101</v>
      </c>
      <c r="H222" s="18"/>
      <c r="I222" s="18" t="s">
        <v>534</v>
      </c>
      <c r="J222" s="18"/>
      <c r="K222" s="18"/>
    </row>
    <row r="223" spans="1:11" ht="24.75" customHeight="1">
      <c r="A223" s="18" t="s">
        <v>57</v>
      </c>
      <c r="B223" s="30" t="s">
        <v>1102</v>
      </c>
      <c r="C223" s="18" t="s">
        <v>57</v>
      </c>
      <c r="D223" s="18" t="s">
        <v>498</v>
      </c>
      <c r="E223" s="18" t="s">
        <v>57</v>
      </c>
      <c r="F223" s="18" t="s">
        <v>1103</v>
      </c>
      <c r="G223" s="18" t="s">
        <v>1104</v>
      </c>
      <c r="H223" s="18"/>
      <c r="I223" s="18" t="s">
        <v>1325</v>
      </c>
      <c r="J223" s="18"/>
      <c r="K223" s="18"/>
    </row>
    <row r="224" spans="1:11" ht="24.75" customHeight="1">
      <c r="A224" s="24" t="s">
        <v>57</v>
      </c>
      <c r="B224" s="23" t="s">
        <v>1105</v>
      </c>
      <c r="C224" s="24" t="s">
        <v>57</v>
      </c>
      <c r="D224" s="18" t="s">
        <v>498</v>
      </c>
      <c r="E224" s="24" t="s">
        <v>469</v>
      </c>
      <c r="F224" s="24" t="s">
        <v>1106</v>
      </c>
      <c r="G224" s="24" t="s">
        <v>1107</v>
      </c>
      <c r="H224" s="24" t="s">
        <v>1108</v>
      </c>
      <c r="I224" s="18" t="s">
        <v>1324</v>
      </c>
      <c r="J224" s="18">
        <v>2</v>
      </c>
      <c r="K224" s="18">
        <v>2</v>
      </c>
    </row>
    <row r="225" spans="1:11" ht="24.75" customHeight="1">
      <c r="A225" s="24" t="s">
        <v>57</v>
      </c>
      <c r="B225" s="23" t="s">
        <v>1109</v>
      </c>
      <c r="C225" s="24" t="s">
        <v>57</v>
      </c>
      <c r="D225" s="18" t="s">
        <v>498</v>
      </c>
      <c r="E225" s="24" t="s">
        <v>1110</v>
      </c>
      <c r="F225" s="24" t="s">
        <v>1111</v>
      </c>
      <c r="G225" s="24" t="s">
        <v>999</v>
      </c>
      <c r="H225" s="24" t="s">
        <v>1112</v>
      </c>
      <c r="I225" s="18" t="s">
        <v>534</v>
      </c>
      <c r="J225" s="18"/>
      <c r="K225" s="18"/>
    </row>
    <row r="226" spans="1:11" ht="24.75" customHeight="1">
      <c r="A226" s="24" t="s">
        <v>1113</v>
      </c>
      <c r="B226" s="23" t="s">
        <v>1114</v>
      </c>
      <c r="C226" s="24" t="s">
        <v>1115</v>
      </c>
      <c r="D226" s="18" t="s">
        <v>489</v>
      </c>
      <c r="E226" s="24" t="s">
        <v>469</v>
      </c>
      <c r="F226" s="24" t="s">
        <v>1116</v>
      </c>
      <c r="G226" s="24" t="s">
        <v>1117</v>
      </c>
      <c r="H226" s="24" t="s">
        <v>1118</v>
      </c>
      <c r="I226" s="18" t="s">
        <v>534</v>
      </c>
      <c r="J226" s="18"/>
      <c r="K226" s="18"/>
    </row>
    <row r="227" spans="1:11" ht="24.75" customHeight="1">
      <c r="A227" s="24" t="s">
        <v>474</v>
      </c>
      <c r="B227" s="23" t="s">
        <v>1125</v>
      </c>
      <c r="C227" s="24" t="s">
        <v>1126</v>
      </c>
      <c r="D227" s="18" t="s">
        <v>489</v>
      </c>
      <c r="E227" s="24" t="s">
        <v>1124</v>
      </c>
      <c r="F227" s="24" t="s">
        <v>1127</v>
      </c>
      <c r="G227" s="24" t="s">
        <v>1128</v>
      </c>
      <c r="H227" s="24" t="s">
        <v>1129</v>
      </c>
      <c r="I227" s="18" t="s">
        <v>1324</v>
      </c>
      <c r="J227" s="18">
        <v>3</v>
      </c>
      <c r="K227" s="18">
        <v>2</v>
      </c>
    </row>
    <row r="228" spans="1:11" ht="24.75" customHeight="1">
      <c r="A228" s="24" t="s">
        <v>15</v>
      </c>
      <c r="B228" s="23" t="s">
        <v>1119</v>
      </c>
      <c r="C228" s="24" t="s">
        <v>1120</v>
      </c>
      <c r="D228" s="18" t="s">
        <v>489</v>
      </c>
      <c r="E228" s="24" t="s">
        <v>15</v>
      </c>
      <c r="F228" s="24" t="s">
        <v>1121</v>
      </c>
      <c r="G228" s="24" t="s">
        <v>1122</v>
      </c>
      <c r="H228" s="24" t="s">
        <v>1123</v>
      </c>
      <c r="I228" s="18" t="s">
        <v>1324</v>
      </c>
      <c r="J228" s="18">
        <v>3</v>
      </c>
      <c r="K228" s="18">
        <v>3</v>
      </c>
    </row>
    <row r="229" spans="1:11" ht="24.75" customHeight="1">
      <c r="A229" s="24" t="s">
        <v>45</v>
      </c>
      <c r="B229" s="23" t="s">
        <v>1130</v>
      </c>
      <c r="C229" s="24" t="s">
        <v>1131</v>
      </c>
      <c r="D229" s="18" t="s">
        <v>489</v>
      </c>
      <c r="E229" s="24" t="s">
        <v>475</v>
      </c>
      <c r="F229" s="24" t="s">
        <v>1132</v>
      </c>
      <c r="G229" s="24" t="s">
        <v>1133</v>
      </c>
      <c r="H229" s="24" t="s">
        <v>1134</v>
      </c>
      <c r="I229" s="18" t="s">
        <v>1324</v>
      </c>
      <c r="J229" s="18">
        <v>2</v>
      </c>
      <c r="K229" s="18">
        <v>1</v>
      </c>
    </row>
    <row r="230" spans="1:11" ht="24.75" customHeight="1">
      <c r="A230" s="24" t="s">
        <v>45</v>
      </c>
      <c r="B230" s="23" t="s">
        <v>1135</v>
      </c>
      <c r="C230" s="24" t="s">
        <v>1131</v>
      </c>
      <c r="D230" s="18" t="s">
        <v>489</v>
      </c>
      <c r="E230" s="24" t="s">
        <v>45</v>
      </c>
      <c r="F230" s="24" t="s">
        <v>1136</v>
      </c>
      <c r="G230" s="24" t="s">
        <v>505</v>
      </c>
      <c r="H230" s="24" t="s">
        <v>1137</v>
      </c>
      <c r="I230" s="18" t="s">
        <v>1324</v>
      </c>
      <c r="J230" s="18">
        <v>2</v>
      </c>
      <c r="K230" s="18">
        <v>2</v>
      </c>
    </row>
    <row r="231" spans="1:11" ht="24.75" customHeight="1">
      <c r="A231" s="18" t="s">
        <v>45</v>
      </c>
      <c r="B231" s="30" t="s">
        <v>1138</v>
      </c>
      <c r="C231" s="18" t="s">
        <v>1139</v>
      </c>
      <c r="D231" s="18" t="s">
        <v>100</v>
      </c>
      <c r="E231" s="18" t="s">
        <v>45</v>
      </c>
      <c r="F231" s="18" t="s">
        <v>1140</v>
      </c>
      <c r="G231" s="18" t="s">
        <v>1141</v>
      </c>
      <c r="H231" s="20" t="s">
        <v>1445</v>
      </c>
      <c r="I231" s="18" t="s">
        <v>1326</v>
      </c>
      <c r="J231" s="18"/>
      <c r="K231" s="18"/>
    </row>
    <row r="232" spans="1:11" ht="24.75" customHeight="1">
      <c r="A232" s="24" t="s">
        <v>5</v>
      </c>
      <c r="B232" s="23" t="s">
        <v>1142</v>
      </c>
      <c r="C232" s="24" t="s">
        <v>1143</v>
      </c>
      <c r="D232" s="18" t="s">
        <v>489</v>
      </c>
      <c r="E232" s="24" t="s">
        <v>5</v>
      </c>
      <c r="F232" s="24" t="s">
        <v>1144</v>
      </c>
      <c r="G232" s="24" t="s">
        <v>505</v>
      </c>
      <c r="H232" s="24" t="s">
        <v>573</v>
      </c>
      <c r="I232" s="18" t="s">
        <v>1324</v>
      </c>
      <c r="J232" s="18">
        <v>2</v>
      </c>
      <c r="K232" s="18">
        <v>2</v>
      </c>
    </row>
    <row r="233" spans="1:11" ht="24.75" customHeight="1">
      <c r="A233" s="24" t="s">
        <v>5</v>
      </c>
      <c r="B233" s="23" t="s">
        <v>1145</v>
      </c>
      <c r="C233" s="24" t="s">
        <v>1146</v>
      </c>
      <c r="D233" s="18" t="s">
        <v>489</v>
      </c>
      <c r="E233" s="24" t="s">
        <v>5</v>
      </c>
      <c r="F233" s="24" t="s">
        <v>1147</v>
      </c>
      <c r="G233" s="24" t="s">
        <v>1148</v>
      </c>
      <c r="H233" s="24" t="s">
        <v>469</v>
      </c>
      <c r="I233" s="18" t="s">
        <v>1324</v>
      </c>
      <c r="J233" s="18">
        <v>4</v>
      </c>
      <c r="K233" s="18">
        <v>4</v>
      </c>
    </row>
    <row r="234" spans="1:11" ht="24.75" customHeight="1">
      <c r="A234" s="24" t="s">
        <v>5</v>
      </c>
      <c r="B234" s="23" t="s">
        <v>1149</v>
      </c>
      <c r="C234" s="24" t="s">
        <v>1150</v>
      </c>
      <c r="D234" s="18" t="s">
        <v>489</v>
      </c>
      <c r="E234" s="24" t="s">
        <v>5</v>
      </c>
      <c r="F234" s="24" t="s">
        <v>1151</v>
      </c>
      <c r="G234" s="24" t="s">
        <v>1152</v>
      </c>
      <c r="H234" s="24" t="s">
        <v>1153</v>
      </c>
      <c r="I234" s="18" t="s">
        <v>1324</v>
      </c>
      <c r="J234" s="18">
        <v>2</v>
      </c>
      <c r="K234" s="18">
        <v>2</v>
      </c>
    </row>
    <row r="235" spans="1:11" ht="24.75" customHeight="1">
      <c r="A235" s="18" t="s">
        <v>5</v>
      </c>
      <c r="B235" s="30" t="s">
        <v>1154</v>
      </c>
      <c r="C235" s="18" t="s">
        <v>1143</v>
      </c>
      <c r="D235" s="18" t="s">
        <v>100</v>
      </c>
      <c r="E235" s="18" t="s">
        <v>5</v>
      </c>
      <c r="F235" s="18" t="s">
        <v>1155</v>
      </c>
      <c r="G235" s="18" t="s">
        <v>1156</v>
      </c>
      <c r="H235" s="18"/>
      <c r="I235" s="18" t="s">
        <v>1324</v>
      </c>
      <c r="J235" s="18">
        <v>2</v>
      </c>
      <c r="K235" s="18">
        <v>2</v>
      </c>
    </row>
    <row r="236" spans="1:11" ht="24.75" customHeight="1">
      <c r="A236" s="24" t="s">
        <v>5</v>
      </c>
      <c r="B236" s="23" t="s">
        <v>1157</v>
      </c>
      <c r="C236" s="24" t="s">
        <v>1158</v>
      </c>
      <c r="D236" s="18" t="s">
        <v>489</v>
      </c>
      <c r="E236" s="24" t="s">
        <v>5</v>
      </c>
      <c r="F236" s="24" t="s">
        <v>1159</v>
      </c>
      <c r="G236" s="24" t="s">
        <v>1160</v>
      </c>
      <c r="H236" s="24" t="s">
        <v>1161</v>
      </c>
      <c r="I236" s="18" t="s">
        <v>1324</v>
      </c>
      <c r="J236" s="18">
        <v>4</v>
      </c>
      <c r="K236" s="18">
        <v>4</v>
      </c>
    </row>
    <row r="237" spans="1:11" ht="24.75" customHeight="1">
      <c r="A237" s="18" t="s">
        <v>5</v>
      </c>
      <c r="B237" s="12" t="s">
        <v>1775</v>
      </c>
      <c r="C237" s="18" t="s">
        <v>1158</v>
      </c>
      <c r="D237" s="18" t="s">
        <v>100</v>
      </c>
      <c r="E237" s="18" t="s">
        <v>5</v>
      </c>
      <c r="F237" s="18" t="s">
        <v>1162</v>
      </c>
      <c r="G237" s="18" t="s">
        <v>1163</v>
      </c>
      <c r="H237" s="18"/>
      <c r="I237" s="18" t="s">
        <v>1326</v>
      </c>
      <c r="J237" s="18"/>
      <c r="K237" s="18"/>
    </row>
    <row r="238" spans="1:11" ht="24.75" customHeight="1">
      <c r="A238" s="24" t="s">
        <v>5</v>
      </c>
      <c r="B238" s="23" t="s">
        <v>1164</v>
      </c>
      <c r="C238" s="24" t="s">
        <v>5</v>
      </c>
      <c r="D238" s="18" t="s">
        <v>498</v>
      </c>
      <c r="E238" s="24" t="s">
        <v>469</v>
      </c>
      <c r="F238" s="24" t="s">
        <v>1165</v>
      </c>
      <c r="G238" s="24" t="s">
        <v>999</v>
      </c>
      <c r="H238" s="24" t="s">
        <v>1166</v>
      </c>
      <c r="I238" s="18" t="s">
        <v>534</v>
      </c>
      <c r="J238" s="18"/>
      <c r="K238" s="18"/>
    </row>
    <row r="239" spans="1:11" ht="24.75" customHeight="1">
      <c r="A239" s="24" t="s">
        <v>32</v>
      </c>
      <c r="B239" s="23" t="s">
        <v>1446</v>
      </c>
      <c r="C239" s="24" t="s">
        <v>32</v>
      </c>
      <c r="D239" s="18" t="s">
        <v>498</v>
      </c>
      <c r="E239" s="24" t="s">
        <v>469</v>
      </c>
      <c r="F239" s="24" t="s">
        <v>1167</v>
      </c>
      <c r="G239" s="24" t="s">
        <v>1168</v>
      </c>
      <c r="H239" s="24" t="s">
        <v>1169</v>
      </c>
      <c r="I239" s="18" t="s">
        <v>1325</v>
      </c>
      <c r="J239" s="18"/>
      <c r="K239" s="18"/>
    </row>
    <row r="240" spans="1:11" ht="24.75" customHeight="1">
      <c r="A240" s="18" t="s">
        <v>30</v>
      </c>
      <c r="B240" s="30" t="s">
        <v>1170</v>
      </c>
      <c r="C240" s="18" t="s">
        <v>372</v>
      </c>
      <c r="D240" s="18" t="s">
        <v>100</v>
      </c>
      <c r="E240" s="18" t="s">
        <v>30</v>
      </c>
      <c r="F240" s="18" t="s">
        <v>1171</v>
      </c>
      <c r="G240" s="18" t="s">
        <v>1439</v>
      </c>
      <c r="H240" s="18"/>
      <c r="I240" s="18" t="s">
        <v>1324</v>
      </c>
      <c r="J240" s="18">
        <v>2</v>
      </c>
      <c r="K240" s="18">
        <v>2</v>
      </c>
    </row>
    <row r="241" spans="1:11" s="15" customFormat="1" ht="24.75" customHeight="1">
      <c r="A241" s="18" t="s">
        <v>30</v>
      </c>
      <c r="B241" s="39" t="s">
        <v>1660</v>
      </c>
      <c r="C241" s="18" t="s">
        <v>1661</v>
      </c>
      <c r="D241" s="18" t="s">
        <v>100</v>
      </c>
      <c r="E241" s="18" t="s">
        <v>30</v>
      </c>
      <c r="F241" s="39" t="s">
        <v>1662</v>
      </c>
      <c r="G241" s="18" t="s">
        <v>1663</v>
      </c>
      <c r="H241" s="18" t="s">
        <v>1664</v>
      </c>
      <c r="I241" s="18" t="s">
        <v>534</v>
      </c>
      <c r="J241" s="18"/>
      <c r="K241" s="18"/>
    </row>
    <row r="242" spans="1:11" ht="24.75" customHeight="1">
      <c r="A242" s="24" t="s">
        <v>1172</v>
      </c>
      <c r="B242" s="23" t="s">
        <v>1173</v>
      </c>
      <c r="C242" s="24" t="s">
        <v>1172</v>
      </c>
      <c r="D242" s="18" t="s">
        <v>498</v>
      </c>
      <c r="E242" s="24" t="s">
        <v>469</v>
      </c>
      <c r="F242" s="24" t="s">
        <v>1174</v>
      </c>
      <c r="G242" s="24" t="s">
        <v>1175</v>
      </c>
      <c r="H242" s="24" t="s">
        <v>1176</v>
      </c>
      <c r="I242" s="18" t="s">
        <v>548</v>
      </c>
      <c r="J242" s="18"/>
      <c r="K242" s="18"/>
    </row>
    <row r="243" spans="1:11" ht="24.75" customHeight="1">
      <c r="A243" s="24" t="s">
        <v>1177</v>
      </c>
      <c r="B243" s="23" t="s">
        <v>1178</v>
      </c>
      <c r="C243" s="24" t="s">
        <v>1172</v>
      </c>
      <c r="D243" s="18" t="s">
        <v>498</v>
      </c>
      <c r="E243" s="24" t="s">
        <v>469</v>
      </c>
      <c r="F243" s="24" t="s">
        <v>1179</v>
      </c>
      <c r="G243" s="24" t="s">
        <v>1180</v>
      </c>
      <c r="H243" s="24" t="s">
        <v>1181</v>
      </c>
      <c r="I243" s="18" t="s">
        <v>1324</v>
      </c>
      <c r="J243" s="18">
        <v>4</v>
      </c>
      <c r="K243" s="18">
        <v>4</v>
      </c>
    </row>
    <row r="244" spans="1:11" ht="86.25">
      <c r="A244" s="18" t="s">
        <v>7</v>
      </c>
      <c r="B244" s="40" t="s">
        <v>1182</v>
      </c>
      <c r="C244" s="27" t="s">
        <v>1183</v>
      </c>
      <c r="D244" s="27" t="s">
        <v>100</v>
      </c>
      <c r="E244" s="27" t="s">
        <v>7</v>
      </c>
      <c r="F244" s="27" t="s">
        <v>1184</v>
      </c>
      <c r="G244" s="27" t="s">
        <v>1346</v>
      </c>
      <c r="H244" s="27"/>
      <c r="I244" s="27" t="s">
        <v>1324</v>
      </c>
      <c r="J244" s="27">
        <v>4</v>
      </c>
      <c r="K244" s="27">
        <v>4</v>
      </c>
    </row>
    <row r="245" spans="1:11" ht="57">
      <c r="A245" s="24" t="s">
        <v>7</v>
      </c>
      <c r="B245" s="41" t="s">
        <v>1185</v>
      </c>
      <c r="C245" s="42" t="s">
        <v>1186</v>
      </c>
      <c r="D245" s="27" t="s">
        <v>489</v>
      </c>
      <c r="E245" s="42" t="s">
        <v>7</v>
      </c>
      <c r="F245" s="42" t="s">
        <v>1187</v>
      </c>
      <c r="G245" s="42" t="s">
        <v>772</v>
      </c>
      <c r="H245" s="42" t="s">
        <v>773</v>
      </c>
      <c r="I245" s="27" t="s">
        <v>1324</v>
      </c>
      <c r="J245" s="27">
        <v>3</v>
      </c>
      <c r="K245" s="27">
        <v>2</v>
      </c>
    </row>
    <row r="246" spans="1:11" ht="62.25">
      <c r="A246" s="18" t="s">
        <v>1452</v>
      </c>
      <c r="B246" s="43" t="s">
        <v>1424</v>
      </c>
      <c r="C246" s="44" t="s">
        <v>1425</v>
      </c>
      <c r="D246" s="44"/>
      <c r="E246" s="44" t="s">
        <v>1452</v>
      </c>
      <c r="F246" s="44" t="s">
        <v>1426</v>
      </c>
      <c r="G246" s="44" t="s">
        <v>1456</v>
      </c>
      <c r="H246" s="44" t="s">
        <v>1427</v>
      </c>
      <c r="I246" s="27" t="s">
        <v>1324</v>
      </c>
      <c r="J246" s="44" t="s">
        <v>1458</v>
      </c>
      <c r="K246" s="45" t="s">
        <v>1458</v>
      </c>
    </row>
    <row r="247" spans="1:11" s="15" customFormat="1" ht="42.75">
      <c r="A247" s="24" t="s">
        <v>48</v>
      </c>
      <c r="B247" s="41" t="s">
        <v>1188</v>
      </c>
      <c r="C247" s="42" t="s">
        <v>48</v>
      </c>
      <c r="D247" s="27" t="s">
        <v>498</v>
      </c>
      <c r="E247" s="42" t="s">
        <v>469</v>
      </c>
      <c r="F247" s="42" t="s">
        <v>1189</v>
      </c>
      <c r="G247" s="42" t="s">
        <v>1190</v>
      </c>
      <c r="H247" s="42" t="s">
        <v>1191</v>
      </c>
      <c r="I247" s="27" t="s">
        <v>502</v>
      </c>
      <c r="J247" s="27"/>
      <c r="K247" s="27"/>
    </row>
    <row r="248" spans="1:11" ht="72">
      <c r="A248" s="24" t="s">
        <v>48</v>
      </c>
      <c r="B248" s="41" t="s">
        <v>1192</v>
      </c>
      <c r="C248" s="42" t="s">
        <v>48</v>
      </c>
      <c r="D248" s="27" t="s">
        <v>498</v>
      </c>
      <c r="E248" s="42" t="s">
        <v>469</v>
      </c>
      <c r="F248" s="42" t="s">
        <v>1193</v>
      </c>
      <c r="G248" s="42" t="s">
        <v>1194</v>
      </c>
      <c r="H248" s="42" t="s">
        <v>1195</v>
      </c>
      <c r="I248" s="27" t="s">
        <v>502</v>
      </c>
      <c r="J248" s="27"/>
      <c r="K248" s="27"/>
    </row>
    <row r="249" spans="1:11" ht="86.25">
      <c r="A249" s="24" t="s">
        <v>48</v>
      </c>
      <c r="B249" s="41" t="s">
        <v>1196</v>
      </c>
      <c r="C249" s="42" t="s">
        <v>48</v>
      </c>
      <c r="D249" s="27" t="s">
        <v>498</v>
      </c>
      <c r="E249" s="42" t="s">
        <v>469</v>
      </c>
      <c r="F249" s="42" t="s">
        <v>1197</v>
      </c>
      <c r="G249" s="42" t="s">
        <v>729</v>
      </c>
      <c r="H249" s="42" t="s">
        <v>1198</v>
      </c>
      <c r="I249" s="27" t="s">
        <v>1324</v>
      </c>
      <c r="J249" s="27">
        <v>2</v>
      </c>
      <c r="K249" s="27">
        <v>2</v>
      </c>
    </row>
    <row r="250" spans="1:11" ht="62.25">
      <c r="A250" s="18" t="s">
        <v>1350</v>
      </c>
      <c r="B250" s="43" t="s">
        <v>1349</v>
      </c>
      <c r="C250" s="44" t="s">
        <v>48</v>
      </c>
      <c r="D250" s="44"/>
      <c r="E250" s="44" t="s">
        <v>469</v>
      </c>
      <c r="F250" s="44" t="s">
        <v>1356</v>
      </c>
      <c r="G250" s="44" t="s">
        <v>831</v>
      </c>
      <c r="H250" s="44" t="s">
        <v>1357</v>
      </c>
      <c r="I250" s="27" t="s">
        <v>1326</v>
      </c>
      <c r="J250" s="46"/>
      <c r="K250" s="47"/>
    </row>
    <row r="251" spans="1:11" ht="57">
      <c r="A251" s="24" t="s">
        <v>1199</v>
      </c>
      <c r="B251" s="41" t="s">
        <v>1200</v>
      </c>
      <c r="C251" s="42" t="s">
        <v>1201</v>
      </c>
      <c r="D251" s="27" t="s">
        <v>489</v>
      </c>
      <c r="E251" s="42" t="s">
        <v>469</v>
      </c>
      <c r="F251" s="42" t="s">
        <v>1202</v>
      </c>
      <c r="G251" s="42" t="s">
        <v>1203</v>
      </c>
      <c r="H251" s="42" t="s">
        <v>1204</v>
      </c>
      <c r="I251" s="27" t="s">
        <v>1324</v>
      </c>
      <c r="J251" s="27">
        <v>3</v>
      </c>
      <c r="K251" s="27">
        <v>2</v>
      </c>
    </row>
    <row r="252" spans="1:11" ht="57">
      <c r="A252" s="24" t="s">
        <v>1199</v>
      </c>
      <c r="B252" s="41" t="s">
        <v>1205</v>
      </c>
      <c r="C252" s="42" t="s">
        <v>1206</v>
      </c>
      <c r="D252" s="27" t="s">
        <v>516</v>
      </c>
      <c r="E252" s="42" t="s">
        <v>469</v>
      </c>
      <c r="F252" s="42" t="s">
        <v>1207</v>
      </c>
      <c r="G252" s="42" t="s">
        <v>772</v>
      </c>
      <c r="H252" s="42" t="s">
        <v>773</v>
      </c>
      <c r="I252" s="27" t="s">
        <v>1324</v>
      </c>
      <c r="J252" s="27">
        <v>3</v>
      </c>
      <c r="K252" s="27">
        <v>2</v>
      </c>
    </row>
    <row r="253" spans="1:11" ht="100.5">
      <c r="A253" s="24" t="s">
        <v>1208</v>
      </c>
      <c r="B253" s="41" t="s">
        <v>1209</v>
      </c>
      <c r="C253" s="42" t="s">
        <v>28</v>
      </c>
      <c r="D253" s="27" t="s">
        <v>498</v>
      </c>
      <c r="E253" s="42" t="s">
        <v>469</v>
      </c>
      <c r="F253" s="42" t="s">
        <v>1210</v>
      </c>
      <c r="G253" s="42" t="s">
        <v>828</v>
      </c>
      <c r="H253" s="42" t="s">
        <v>1211</v>
      </c>
      <c r="I253" s="27" t="s">
        <v>1324</v>
      </c>
      <c r="J253" s="27">
        <v>3</v>
      </c>
      <c r="K253" s="27">
        <v>3</v>
      </c>
    </row>
    <row r="254" spans="1:11" ht="78">
      <c r="A254" s="18" t="s">
        <v>1208</v>
      </c>
      <c r="B254" s="43" t="s">
        <v>1387</v>
      </c>
      <c r="C254" s="44" t="s">
        <v>28</v>
      </c>
      <c r="D254" s="44"/>
      <c r="E254" s="44" t="s">
        <v>469</v>
      </c>
      <c r="F254" s="44" t="s">
        <v>1388</v>
      </c>
      <c r="G254" s="44" t="s">
        <v>1376</v>
      </c>
      <c r="H254" s="44" t="s">
        <v>1389</v>
      </c>
      <c r="I254" s="42" t="s">
        <v>1326</v>
      </c>
      <c r="J254" s="46"/>
      <c r="K254" s="47" t="s">
        <v>469</v>
      </c>
    </row>
    <row r="255" spans="1:11" ht="72">
      <c r="A255" s="24" t="s">
        <v>28</v>
      </c>
      <c r="B255" s="41" t="s">
        <v>1212</v>
      </c>
      <c r="C255" s="42" t="s">
        <v>28</v>
      </c>
      <c r="D255" s="27" t="s">
        <v>498</v>
      </c>
      <c r="E255" s="42" t="s">
        <v>469</v>
      </c>
      <c r="F255" s="42" t="s">
        <v>1213</v>
      </c>
      <c r="G255" s="42" t="s">
        <v>1214</v>
      </c>
      <c r="H255" s="42" t="s">
        <v>1215</v>
      </c>
      <c r="I255" s="42" t="s">
        <v>1351</v>
      </c>
      <c r="J255" s="27"/>
      <c r="K255" s="27"/>
    </row>
    <row r="256" spans="1:11" ht="57">
      <c r="A256" s="24" t="s">
        <v>53</v>
      </c>
      <c r="B256" s="41" t="s">
        <v>1216</v>
      </c>
      <c r="C256" s="42" t="s">
        <v>53</v>
      </c>
      <c r="D256" s="27" t="s">
        <v>498</v>
      </c>
      <c r="E256" s="42" t="s">
        <v>469</v>
      </c>
      <c r="F256" s="42" t="s">
        <v>1217</v>
      </c>
      <c r="G256" s="42" t="s">
        <v>1218</v>
      </c>
      <c r="H256" s="42" t="s">
        <v>1219</v>
      </c>
      <c r="I256" s="27" t="s">
        <v>1324</v>
      </c>
      <c r="J256" s="27">
        <v>2</v>
      </c>
      <c r="K256" s="27">
        <v>2</v>
      </c>
    </row>
    <row r="257" spans="1:11" ht="57">
      <c r="A257" s="24" t="s">
        <v>53</v>
      </c>
      <c r="B257" s="41" t="s">
        <v>1220</v>
      </c>
      <c r="C257" s="42" t="s">
        <v>53</v>
      </c>
      <c r="D257" s="27" t="s">
        <v>498</v>
      </c>
      <c r="E257" s="42" t="s">
        <v>469</v>
      </c>
      <c r="F257" s="42" t="s">
        <v>1221</v>
      </c>
      <c r="G257" s="42" t="s">
        <v>1222</v>
      </c>
      <c r="H257" s="42" t="s">
        <v>1223</v>
      </c>
      <c r="I257" s="27" t="s">
        <v>1324</v>
      </c>
      <c r="J257" s="27">
        <v>4</v>
      </c>
      <c r="K257" s="27">
        <v>4</v>
      </c>
    </row>
    <row r="258" spans="1:11" ht="28.5">
      <c r="A258" s="24" t="s">
        <v>53</v>
      </c>
      <c r="B258" s="41" t="s">
        <v>1224</v>
      </c>
      <c r="C258" s="42" t="s">
        <v>53</v>
      </c>
      <c r="D258" s="27" t="s">
        <v>498</v>
      </c>
      <c r="E258" s="42" t="s">
        <v>469</v>
      </c>
      <c r="F258" s="42" t="s">
        <v>1225</v>
      </c>
      <c r="G258" s="42" t="s">
        <v>880</v>
      </c>
      <c r="H258" s="42" t="s">
        <v>1226</v>
      </c>
      <c r="I258" s="27" t="s">
        <v>1486</v>
      </c>
      <c r="J258" s="27"/>
      <c r="K258" s="27"/>
    </row>
    <row r="259" spans="1:11" ht="14.25">
      <c r="A259" s="24" t="s">
        <v>53</v>
      </c>
      <c r="B259" s="41" t="s">
        <v>1227</v>
      </c>
      <c r="C259" s="42" t="s">
        <v>53</v>
      </c>
      <c r="D259" s="27" t="s">
        <v>498</v>
      </c>
      <c r="E259" s="42" t="s">
        <v>469</v>
      </c>
      <c r="F259" s="42" t="s">
        <v>1228</v>
      </c>
      <c r="G259" s="42" t="s">
        <v>1229</v>
      </c>
      <c r="H259" s="42" t="s">
        <v>1230</v>
      </c>
      <c r="I259" s="27" t="s">
        <v>1325</v>
      </c>
      <c r="J259" s="27"/>
      <c r="K259" s="27"/>
    </row>
    <row r="260" spans="1:11" ht="42.75">
      <c r="A260" s="24" t="s">
        <v>53</v>
      </c>
      <c r="B260" s="41" t="s">
        <v>1231</v>
      </c>
      <c r="C260" s="42" t="s">
        <v>53</v>
      </c>
      <c r="D260" s="27" t="s">
        <v>498</v>
      </c>
      <c r="E260" s="42" t="s">
        <v>469</v>
      </c>
      <c r="F260" s="42" t="s">
        <v>1232</v>
      </c>
      <c r="G260" s="42" t="s">
        <v>1045</v>
      </c>
      <c r="H260" s="42" t="s">
        <v>1233</v>
      </c>
      <c r="I260" s="27" t="s">
        <v>1485</v>
      </c>
      <c r="J260" s="27"/>
      <c r="K260" s="27"/>
    </row>
    <row r="261" spans="1:11" ht="27" customHeight="1">
      <c r="A261" s="24" t="s">
        <v>20</v>
      </c>
      <c r="B261" s="41" t="s">
        <v>1234</v>
      </c>
      <c r="C261" s="42" t="s">
        <v>20</v>
      </c>
      <c r="D261" s="27" t="s">
        <v>498</v>
      </c>
      <c r="E261" s="42" t="s">
        <v>469</v>
      </c>
      <c r="F261" s="42" t="s">
        <v>1235</v>
      </c>
      <c r="G261" s="42" t="s">
        <v>1236</v>
      </c>
      <c r="H261" s="42" t="s">
        <v>1237</v>
      </c>
      <c r="I261" s="27" t="s">
        <v>1325</v>
      </c>
      <c r="J261" s="27"/>
      <c r="K261" s="27"/>
    </row>
    <row r="262" spans="1:11" ht="86.25">
      <c r="A262" s="24" t="s">
        <v>1238</v>
      </c>
      <c r="B262" s="41" t="s">
        <v>1239</v>
      </c>
      <c r="C262" s="42" t="s">
        <v>1240</v>
      </c>
      <c r="D262" s="27" t="s">
        <v>489</v>
      </c>
      <c r="E262" s="42" t="s">
        <v>469</v>
      </c>
      <c r="F262" s="42" t="s">
        <v>1241</v>
      </c>
      <c r="G262" s="42" t="s">
        <v>1242</v>
      </c>
      <c r="H262" s="42" t="s">
        <v>1243</v>
      </c>
      <c r="I262" s="42" t="s">
        <v>1326</v>
      </c>
      <c r="J262" s="27"/>
      <c r="K262" s="27"/>
    </row>
    <row r="263" spans="1:11" ht="72">
      <c r="A263" s="24" t="s">
        <v>11</v>
      </c>
      <c r="B263" s="41" t="s">
        <v>1244</v>
      </c>
      <c r="C263" s="42" t="s">
        <v>1245</v>
      </c>
      <c r="D263" s="27" t="s">
        <v>489</v>
      </c>
      <c r="E263" s="42" t="s">
        <v>11</v>
      </c>
      <c r="F263" s="42" t="s">
        <v>1246</v>
      </c>
      <c r="G263" s="42" t="s">
        <v>729</v>
      </c>
      <c r="H263" s="42" t="s">
        <v>1247</v>
      </c>
      <c r="I263" s="27" t="s">
        <v>1324</v>
      </c>
      <c r="J263" s="27">
        <v>2</v>
      </c>
      <c r="K263" s="27">
        <v>2</v>
      </c>
    </row>
    <row r="264" spans="1:11" ht="45.75" customHeight="1">
      <c r="A264" s="24" t="s">
        <v>11</v>
      </c>
      <c r="B264" s="41" t="s">
        <v>1467</v>
      </c>
      <c r="C264" s="42" t="s">
        <v>1564</v>
      </c>
      <c r="D264" s="27" t="s">
        <v>489</v>
      </c>
      <c r="E264" s="42" t="s">
        <v>11</v>
      </c>
      <c r="F264" s="42" t="s">
        <v>1565</v>
      </c>
      <c r="G264" s="42" t="s">
        <v>1566</v>
      </c>
      <c r="H264" s="42"/>
      <c r="I264" s="27" t="s">
        <v>1567</v>
      </c>
      <c r="J264" s="27">
        <v>3</v>
      </c>
      <c r="K264" s="27">
        <v>2</v>
      </c>
    </row>
    <row r="265" spans="1:11" ht="53.25" customHeight="1">
      <c r="A265" s="24" t="s">
        <v>11</v>
      </c>
      <c r="B265" s="41" t="s">
        <v>1568</v>
      </c>
      <c r="C265" s="42" t="s">
        <v>1569</v>
      </c>
      <c r="D265" s="27" t="s">
        <v>489</v>
      </c>
      <c r="E265" s="42" t="s">
        <v>11</v>
      </c>
      <c r="F265" s="42" t="s">
        <v>1776</v>
      </c>
      <c r="G265" s="42" t="s">
        <v>1566</v>
      </c>
      <c r="H265" s="42"/>
      <c r="I265" s="27" t="s">
        <v>1567</v>
      </c>
      <c r="J265" s="27">
        <v>3</v>
      </c>
      <c r="K265" s="27">
        <v>2</v>
      </c>
    </row>
    <row r="266" spans="1:11" ht="57">
      <c r="A266" s="24" t="s">
        <v>1248</v>
      </c>
      <c r="B266" s="41" t="s">
        <v>1249</v>
      </c>
      <c r="C266" s="42" t="s">
        <v>1250</v>
      </c>
      <c r="D266" s="27" t="s">
        <v>489</v>
      </c>
      <c r="E266" s="42" t="s">
        <v>469</v>
      </c>
      <c r="F266" s="42" t="s">
        <v>1251</v>
      </c>
      <c r="G266" s="42" t="s">
        <v>1252</v>
      </c>
      <c r="H266" s="42" t="s">
        <v>1253</v>
      </c>
      <c r="I266" s="27" t="s">
        <v>1324</v>
      </c>
      <c r="J266" s="27">
        <v>2</v>
      </c>
      <c r="K266" s="27">
        <v>1</v>
      </c>
    </row>
    <row r="267" spans="1:11" ht="108.75">
      <c r="A267" s="18" t="s">
        <v>1248</v>
      </c>
      <c r="B267" s="43" t="s">
        <v>1442</v>
      </c>
      <c r="C267" s="44" t="s">
        <v>1455</v>
      </c>
      <c r="D267" s="44"/>
      <c r="E267" s="44" t="s">
        <v>469</v>
      </c>
      <c r="F267" s="44" t="s">
        <v>1390</v>
      </c>
      <c r="G267" s="44" t="s">
        <v>1391</v>
      </c>
      <c r="H267" s="44" t="s">
        <v>1392</v>
      </c>
      <c r="I267" s="27" t="s">
        <v>1324</v>
      </c>
      <c r="J267" s="27">
        <v>2</v>
      </c>
      <c r="K267" s="27">
        <v>2</v>
      </c>
    </row>
    <row r="268" spans="1:11" ht="14.25">
      <c r="A268" s="24" t="s">
        <v>31</v>
      </c>
      <c r="B268" s="41" t="s">
        <v>1254</v>
      </c>
      <c r="C268" s="42" t="s">
        <v>31</v>
      </c>
      <c r="D268" s="27" t="s">
        <v>498</v>
      </c>
      <c r="E268" s="42" t="s">
        <v>469</v>
      </c>
      <c r="F268" s="42" t="s">
        <v>1255</v>
      </c>
      <c r="G268" s="42" t="s">
        <v>546</v>
      </c>
      <c r="H268" s="42" t="s">
        <v>1256</v>
      </c>
      <c r="I268" s="27"/>
      <c r="J268" s="27"/>
      <c r="K268" s="27"/>
    </row>
    <row r="269" spans="1:11" ht="42.75">
      <c r="A269" s="18" t="s">
        <v>54</v>
      </c>
      <c r="B269" s="40" t="s">
        <v>1257</v>
      </c>
      <c r="C269" s="27" t="s">
        <v>1258</v>
      </c>
      <c r="D269" s="27" t="s">
        <v>100</v>
      </c>
      <c r="E269" s="27" t="s">
        <v>54</v>
      </c>
      <c r="F269" s="27" t="s">
        <v>1259</v>
      </c>
      <c r="G269" s="27" t="s">
        <v>1260</v>
      </c>
      <c r="H269" s="27"/>
      <c r="I269" s="27" t="s">
        <v>1324</v>
      </c>
      <c r="J269" s="27">
        <v>4</v>
      </c>
      <c r="K269" s="27">
        <v>4</v>
      </c>
    </row>
    <row r="270" spans="1:11" ht="42.75">
      <c r="A270" s="18" t="s">
        <v>54</v>
      </c>
      <c r="B270" s="40" t="s">
        <v>1261</v>
      </c>
      <c r="C270" s="27" t="s">
        <v>1262</v>
      </c>
      <c r="D270" s="27" t="s">
        <v>141</v>
      </c>
      <c r="E270" s="27" t="s">
        <v>54</v>
      </c>
      <c r="F270" s="27" t="s">
        <v>1263</v>
      </c>
      <c r="G270" s="27" t="s">
        <v>1260</v>
      </c>
      <c r="H270" s="27"/>
      <c r="I270" s="27" t="s">
        <v>1324</v>
      </c>
      <c r="J270" s="27">
        <v>4</v>
      </c>
      <c r="K270" s="27">
        <v>4</v>
      </c>
    </row>
    <row r="271" spans="1:11" ht="28.5">
      <c r="A271" s="24" t="s">
        <v>54</v>
      </c>
      <c r="B271" s="41" t="s">
        <v>1264</v>
      </c>
      <c r="C271" s="42" t="s">
        <v>1265</v>
      </c>
      <c r="D271" s="27" t="s">
        <v>489</v>
      </c>
      <c r="E271" s="42" t="s">
        <v>54</v>
      </c>
      <c r="F271" s="42" t="s">
        <v>1266</v>
      </c>
      <c r="G271" s="42" t="s">
        <v>1267</v>
      </c>
      <c r="H271" s="42" t="s">
        <v>539</v>
      </c>
      <c r="I271" s="27" t="s">
        <v>534</v>
      </c>
      <c r="J271" s="27"/>
      <c r="K271" s="27"/>
    </row>
    <row r="272" spans="1:11" ht="42.75">
      <c r="A272" s="24" t="s">
        <v>1268</v>
      </c>
      <c r="B272" s="41" t="s">
        <v>1269</v>
      </c>
      <c r="C272" s="42" t="s">
        <v>387</v>
      </c>
      <c r="D272" s="27" t="s">
        <v>489</v>
      </c>
      <c r="E272" s="42" t="s">
        <v>1268</v>
      </c>
      <c r="F272" s="42" t="s">
        <v>1270</v>
      </c>
      <c r="G272" s="42" t="s">
        <v>1271</v>
      </c>
      <c r="H272" s="42" t="s">
        <v>1272</v>
      </c>
      <c r="I272" s="42" t="s">
        <v>1326</v>
      </c>
      <c r="J272" s="27"/>
      <c r="K272" s="27"/>
    </row>
    <row r="273" spans="1:11" ht="28.5">
      <c r="A273" s="24" t="s">
        <v>38</v>
      </c>
      <c r="B273" s="41" t="s">
        <v>1273</v>
      </c>
      <c r="C273" s="42" t="s">
        <v>38</v>
      </c>
      <c r="D273" s="27" t="s">
        <v>498</v>
      </c>
      <c r="E273" s="42" t="s">
        <v>469</v>
      </c>
      <c r="F273" s="42" t="s">
        <v>1274</v>
      </c>
      <c r="G273" s="42" t="s">
        <v>1275</v>
      </c>
      <c r="H273" s="42" t="s">
        <v>1276</v>
      </c>
      <c r="I273" s="27" t="s">
        <v>1325</v>
      </c>
      <c r="J273" s="27"/>
      <c r="K273" s="27"/>
    </row>
    <row r="274" spans="1:11" ht="93">
      <c r="A274" s="18" t="s">
        <v>1443</v>
      </c>
      <c r="B274" s="43" t="s">
        <v>1373</v>
      </c>
      <c r="C274" s="44" t="s">
        <v>1374</v>
      </c>
      <c r="D274" s="44"/>
      <c r="E274" s="44" t="s">
        <v>469</v>
      </c>
      <c r="F274" s="44" t="s">
        <v>1375</v>
      </c>
      <c r="G274" s="44" t="s">
        <v>1376</v>
      </c>
      <c r="H274" s="44" t="s">
        <v>1377</v>
      </c>
      <c r="I274" s="42" t="s">
        <v>1326</v>
      </c>
      <c r="J274" s="46"/>
      <c r="K274" s="47" t="s">
        <v>469</v>
      </c>
    </row>
    <row r="275" spans="1:11" ht="42.75">
      <c r="A275" s="24" t="s">
        <v>0</v>
      </c>
      <c r="B275" s="41" t="s">
        <v>1277</v>
      </c>
      <c r="C275" s="42" t="s">
        <v>1278</v>
      </c>
      <c r="D275" s="27" t="s">
        <v>489</v>
      </c>
      <c r="E275" s="42" t="s">
        <v>0</v>
      </c>
      <c r="F275" s="42" t="s">
        <v>1279</v>
      </c>
      <c r="G275" s="42" t="s">
        <v>1280</v>
      </c>
      <c r="H275" s="42" t="s">
        <v>1281</v>
      </c>
      <c r="I275" s="27" t="s">
        <v>1324</v>
      </c>
      <c r="J275" s="27">
        <v>4</v>
      </c>
      <c r="K275" s="27">
        <v>4</v>
      </c>
    </row>
    <row r="276" spans="1:11" ht="72">
      <c r="A276" s="18" t="s">
        <v>0</v>
      </c>
      <c r="B276" s="40" t="s">
        <v>1282</v>
      </c>
      <c r="C276" s="27" t="s">
        <v>390</v>
      </c>
      <c r="D276" s="27" t="s">
        <v>100</v>
      </c>
      <c r="E276" s="27" t="s">
        <v>0</v>
      </c>
      <c r="F276" s="27" t="s">
        <v>1283</v>
      </c>
      <c r="G276" s="27" t="s">
        <v>1284</v>
      </c>
      <c r="H276" s="27"/>
      <c r="I276" s="27" t="s">
        <v>1324</v>
      </c>
      <c r="J276" s="27">
        <v>2</v>
      </c>
      <c r="K276" s="27">
        <v>2</v>
      </c>
    </row>
    <row r="277" spans="1:11" ht="72">
      <c r="A277" s="18" t="s">
        <v>0</v>
      </c>
      <c r="B277" s="40" t="s">
        <v>1285</v>
      </c>
      <c r="C277" s="27" t="s">
        <v>1286</v>
      </c>
      <c r="D277" s="27" t="s">
        <v>100</v>
      </c>
      <c r="E277" s="27" t="s">
        <v>0</v>
      </c>
      <c r="F277" s="27" t="s">
        <v>1287</v>
      </c>
      <c r="G277" s="27" t="s">
        <v>1347</v>
      </c>
      <c r="H277" s="27"/>
      <c r="I277" s="27" t="s">
        <v>1324</v>
      </c>
      <c r="J277" s="27">
        <v>4</v>
      </c>
      <c r="K277" s="27">
        <v>4</v>
      </c>
    </row>
    <row r="278" spans="1:11" ht="62.25">
      <c r="A278" s="18" t="s">
        <v>1443</v>
      </c>
      <c r="B278" s="43" t="s">
        <v>1384</v>
      </c>
      <c r="C278" s="44" t="s">
        <v>0</v>
      </c>
      <c r="D278" s="44"/>
      <c r="E278" s="44" t="s">
        <v>469</v>
      </c>
      <c r="F278" s="44" t="s">
        <v>1385</v>
      </c>
      <c r="G278" s="44" t="s">
        <v>1376</v>
      </c>
      <c r="H278" s="44" t="s">
        <v>1386</v>
      </c>
      <c r="I278" s="42" t="s">
        <v>1326</v>
      </c>
      <c r="J278" s="46"/>
      <c r="K278" s="47" t="s">
        <v>469</v>
      </c>
    </row>
    <row r="279" spans="1:11" ht="57">
      <c r="A279" s="18" t="s">
        <v>0</v>
      </c>
      <c r="B279" s="40" t="s">
        <v>1348</v>
      </c>
      <c r="C279" s="27" t="s">
        <v>0</v>
      </c>
      <c r="D279" s="27" t="s">
        <v>498</v>
      </c>
      <c r="E279" s="27" t="s">
        <v>0</v>
      </c>
      <c r="F279" s="27" t="s">
        <v>1288</v>
      </c>
      <c r="G279" s="27" t="s">
        <v>1289</v>
      </c>
      <c r="H279" s="27"/>
      <c r="I279" s="27" t="s">
        <v>502</v>
      </c>
      <c r="J279" s="27"/>
      <c r="K279" s="27"/>
    </row>
    <row r="280" spans="1:11" ht="108.75">
      <c r="A280" s="18" t="s">
        <v>1443</v>
      </c>
      <c r="B280" s="43" t="s">
        <v>1381</v>
      </c>
      <c r="C280" s="44" t="s">
        <v>1298</v>
      </c>
      <c r="D280" s="44"/>
      <c r="E280" s="44" t="s">
        <v>469</v>
      </c>
      <c r="F280" s="44" t="s">
        <v>1382</v>
      </c>
      <c r="G280" s="44" t="s">
        <v>1376</v>
      </c>
      <c r="H280" s="44" t="s">
        <v>1383</v>
      </c>
      <c r="I280" s="42" t="s">
        <v>1326</v>
      </c>
      <c r="J280" s="46"/>
      <c r="K280" s="47" t="s">
        <v>469</v>
      </c>
    </row>
    <row r="281" spans="1:11" ht="28.5">
      <c r="A281" s="18" t="s">
        <v>0</v>
      </c>
      <c r="B281" s="40" t="s">
        <v>1290</v>
      </c>
      <c r="C281" s="27" t="s">
        <v>1278</v>
      </c>
      <c r="D281" s="27" t="s">
        <v>100</v>
      </c>
      <c r="E281" s="27" t="s">
        <v>0</v>
      </c>
      <c r="F281" s="27" t="s">
        <v>1291</v>
      </c>
      <c r="G281" s="27" t="s">
        <v>1292</v>
      </c>
      <c r="H281" s="27"/>
      <c r="I281" s="27" t="s">
        <v>534</v>
      </c>
      <c r="J281" s="27"/>
      <c r="K281" s="27"/>
    </row>
    <row r="282" spans="1:11" ht="42.75">
      <c r="A282" s="18" t="s">
        <v>0</v>
      </c>
      <c r="B282" s="13" t="s">
        <v>1777</v>
      </c>
      <c r="C282" s="27" t="s">
        <v>1278</v>
      </c>
      <c r="D282" s="27" t="s">
        <v>100</v>
      </c>
      <c r="E282" s="27" t="s">
        <v>0</v>
      </c>
      <c r="F282" s="27" t="s">
        <v>1291</v>
      </c>
      <c r="G282" s="5" t="s">
        <v>1778</v>
      </c>
      <c r="H282" s="27"/>
      <c r="I282" s="42" t="s">
        <v>1326</v>
      </c>
      <c r="J282" s="27"/>
      <c r="K282" s="27"/>
    </row>
    <row r="283" spans="1:11" ht="28.5">
      <c r="A283" s="18" t="s">
        <v>0</v>
      </c>
      <c r="B283" s="40" t="s">
        <v>1293</v>
      </c>
      <c r="C283" s="27" t="s">
        <v>1294</v>
      </c>
      <c r="D283" s="27" t="s">
        <v>141</v>
      </c>
      <c r="E283" s="27" t="s">
        <v>0</v>
      </c>
      <c r="F283" s="27" t="s">
        <v>1295</v>
      </c>
      <c r="G283" s="27" t="s">
        <v>1296</v>
      </c>
      <c r="H283" s="27"/>
      <c r="I283" s="27" t="s">
        <v>599</v>
      </c>
      <c r="J283" s="27"/>
      <c r="K283" s="27"/>
    </row>
    <row r="284" spans="1:11" ht="42.75">
      <c r="A284" s="18" t="s">
        <v>0</v>
      </c>
      <c r="B284" s="40" t="s">
        <v>1297</v>
      </c>
      <c r="C284" s="27" t="s">
        <v>1298</v>
      </c>
      <c r="D284" s="27" t="s">
        <v>141</v>
      </c>
      <c r="E284" s="27" t="s">
        <v>0</v>
      </c>
      <c r="F284" s="27" t="s">
        <v>1299</v>
      </c>
      <c r="G284" s="27" t="s">
        <v>1300</v>
      </c>
      <c r="H284" s="27"/>
      <c r="I284" s="27" t="s">
        <v>534</v>
      </c>
      <c r="J284" s="27"/>
      <c r="K284" s="27"/>
    </row>
    <row r="285" spans="1:11" ht="28.5">
      <c r="A285" s="18" t="s">
        <v>0</v>
      </c>
      <c r="B285" s="13" t="s">
        <v>1779</v>
      </c>
      <c r="C285" s="27" t="s">
        <v>1298</v>
      </c>
      <c r="D285" s="27" t="s">
        <v>141</v>
      </c>
      <c r="E285" s="27" t="s">
        <v>0</v>
      </c>
      <c r="F285" s="27" t="s">
        <v>1299</v>
      </c>
      <c r="G285" s="27" t="s">
        <v>1301</v>
      </c>
      <c r="H285" s="27"/>
      <c r="I285" s="42" t="s">
        <v>1326</v>
      </c>
      <c r="J285" s="27"/>
      <c r="K285" s="27"/>
    </row>
    <row r="286" spans="1:11" ht="28.5">
      <c r="A286" s="18" t="s">
        <v>0</v>
      </c>
      <c r="B286" s="40" t="s">
        <v>1302</v>
      </c>
      <c r="C286" s="27" t="s">
        <v>1303</v>
      </c>
      <c r="D286" s="27" t="s">
        <v>141</v>
      </c>
      <c r="E286" s="27" t="s">
        <v>0</v>
      </c>
      <c r="F286" s="27" t="s">
        <v>1304</v>
      </c>
      <c r="G286" s="5" t="s">
        <v>1780</v>
      </c>
      <c r="H286" s="27"/>
      <c r="I286" s="42" t="s">
        <v>1326</v>
      </c>
      <c r="J286" s="27"/>
      <c r="K286" s="27"/>
    </row>
    <row r="287" spans="1:11" ht="86.25">
      <c r="A287" s="24" t="s">
        <v>29</v>
      </c>
      <c r="B287" s="41" t="s">
        <v>1305</v>
      </c>
      <c r="C287" s="42" t="s">
        <v>29</v>
      </c>
      <c r="D287" s="27" t="s">
        <v>498</v>
      </c>
      <c r="E287" s="42" t="s">
        <v>469</v>
      </c>
      <c r="F287" s="42" t="s">
        <v>1306</v>
      </c>
      <c r="G287" s="42" t="s">
        <v>1307</v>
      </c>
      <c r="H287" s="42" t="s">
        <v>1308</v>
      </c>
      <c r="I287" s="42" t="s">
        <v>1326</v>
      </c>
      <c r="J287" s="27"/>
      <c r="K287" s="27"/>
    </row>
    <row r="288" spans="1:11" ht="28.5">
      <c r="A288" s="18" t="s">
        <v>29</v>
      </c>
      <c r="B288" s="40" t="s">
        <v>1309</v>
      </c>
      <c r="C288" s="27" t="s">
        <v>29</v>
      </c>
      <c r="D288" s="27" t="s">
        <v>498</v>
      </c>
      <c r="E288" s="27" t="s">
        <v>29</v>
      </c>
      <c r="F288" s="27" t="s">
        <v>1310</v>
      </c>
      <c r="G288" s="27" t="s">
        <v>1311</v>
      </c>
      <c r="H288" s="27"/>
      <c r="I288" s="27" t="s">
        <v>534</v>
      </c>
      <c r="J288" s="27"/>
      <c r="K288" s="27"/>
    </row>
    <row r="289" spans="1:11" ht="42.75">
      <c r="A289" s="18" t="s">
        <v>29</v>
      </c>
      <c r="B289" s="13" t="s">
        <v>1781</v>
      </c>
      <c r="C289" s="27" t="s">
        <v>29</v>
      </c>
      <c r="D289" s="27" t="s">
        <v>498</v>
      </c>
      <c r="E289" s="27" t="s">
        <v>29</v>
      </c>
      <c r="F289" s="27" t="s">
        <v>1312</v>
      </c>
      <c r="G289" s="27" t="s">
        <v>1313</v>
      </c>
      <c r="H289" s="27"/>
      <c r="I289" s="27" t="s">
        <v>1326</v>
      </c>
      <c r="J289" s="27"/>
      <c r="K289" s="27"/>
    </row>
    <row r="290" spans="1:11" ht="57">
      <c r="A290" s="18" t="s">
        <v>17</v>
      </c>
      <c r="B290" s="40" t="s">
        <v>1314</v>
      </c>
      <c r="C290" s="27" t="s">
        <v>1315</v>
      </c>
      <c r="D290" s="27" t="s">
        <v>100</v>
      </c>
      <c r="E290" s="27" t="s">
        <v>17</v>
      </c>
      <c r="F290" s="27" t="s">
        <v>1316</v>
      </c>
      <c r="G290" s="27" t="s">
        <v>772</v>
      </c>
      <c r="H290" s="27"/>
      <c r="I290" s="27" t="s">
        <v>1324</v>
      </c>
      <c r="J290" s="27">
        <v>3</v>
      </c>
      <c r="K290" s="27">
        <v>2</v>
      </c>
    </row>
    <row r="291" spans="1:11" ht="57">
      <c r="A291" s="18" t="s">
        <v>17</v>
      </c>
      <c r="B291" s="40" t="s">
        <v>1317</v>
      </c>
      <c r="C291" s="27" t="s">
        <v>1318</v>
      </c>
      <c r="D291" s="27" t="s">
        <v>100</v>
      </c>
      <c r="E291" s="27" t="s">
        <v>17</v>
      </c>
      <c r="F291" s="27" t="s">
        <v>1319</v>
      </c>
      <c r="G291" s="27" t="s">
        <v>1320</v>
      </c>
      <c r="H291" s="44" t="s">
        <v>1428</v>
      </c>
      <c r="I291" s="27" t="s">
        <v>1324</v>
      </c>
      <c r="J291" s="27">
        <v>3</v>
      </c>
      <c r="K291" s="27">
        <v>2</v>
      </c>
    </row>
    <row r="292" spans="1:11" ht="28.5">
      <c r="A292" s="18" t="s">
        <v>17</v>
      </c>
      <c r="B292" s="40" t="s">
        <v>1321</v>
      </c>
      <c r="C292" s="27" t="s">
        <v>1322</v>
      </c>
      <c r="D292" s="27" t="s">
        <v>100</v>
      </c>
      <c r="E292" s="27" t="s">
        <v>17</v>
      </c>
      <c r="F292" s="27" t="s">
        <v>1323</v>
      </c>
      <c r="G292" s="27" t="s">
        <v>831</v>
      </c>
      <c r="H292" s="27"/>
      <c r="I292" s="27" t="s">
        <v>1326</v>
      </c>
      <c r="J292" s="27"/>
      <c r="K292" s="27"/>
    </row>
  </sheetData>
  <sheetProtection/>
  <mergeCells count="1">
    <mergeCell ref="A1:J1"/>
  </mergeCells>
  <conditionalFormatting sqref="B244:B263 B2:B7 B14:B30 B266:B65536 B51:B93 B35:B48 B95:B118">
    <cfRule type="duplicateValues" priority="7" dxfId="8" stopIfTrue="1">
      <formula>AND(COUNTIF($B$244:$B$263,B2)+COUNTIF($B$2:$B$7,B2)+COUNTIF($B$14:$B$30,B2)+COUNTIF($B$266:$B$65536,B2)+COUNTIF($B$51:$B$93,B2)+COUNTIF($B$35:$B$48,B2)+COUNTIF($B$95:$B$118,B2)&gt;1,NOT(ISBLANK(B2)))</formula>
    </cfRule>
  </conditionalFormatting>
  <conditionalFormatting sqref="B207:B240 B119:B205 B242:B243">
    <cfRule type="duplicateValues" priority="98" dxfId="8">
      <formula>AND(COUNTIF($B$207:$B$240,B119)+COUNTIF($B$119:$B$205,B119)+COUNTIF($B$242:$B$243,B119)&gt;1,NOT(ISBLANK(B119)))</formula>
    </cfRule>
  </conditionalFormatting>
  <conditionalFormatting sqref="B264">
    <cfRule type="duplicateValues" priority="6" dxfId="8" stopIfTrue="1">
      <formula>AND(COUNTIF($B$264:$B$264,B264)&gt;1,NOT(ISBLANK(B264)))</formula>
    </cfRule>
  </conditionalFormatting>
  <conditionalFormatting sqref="B265">
    <cfRule type="duplicateValues" priority="5" dxfId="8" stopIfTrue="1">
      <formula>AND(COUNTIF($B$265:$B$265,B265)&gt;1,NOT(ISBLANK(B265)))</formula>
    </cfRule>
  </conditionalFormatting>
  <conditionalFormatting sqref="B49:B50">
    <cfRule type="duplicateValues" priority="4" dxfId="8" stopIfTrue="1">
      <formula>AND(COUNTIF($B$49:$B$50,B49)&gt;1,NOT(ISBLANK(B49)))</formula>
    </cfRule>
  </conditionalFormatting>
  <conditionalFormatting sqref="B206 D206 F206 H206:I206 K206">
    <cfRule type="duplicateValues" priority="2" dxfId="8">
      <formula>AND(COUNTIF($B$206:$B$206,B206)+COUNTIF($D$206:$D$206,B206)+COUNTIF($F$206:$F$206,B206)+COUNTIF($H$206:$I$206,B206)+COUNTIF($K$206:$K$206,B206)&gt;1,NOT(ISBLANK(B206)))</formula>
    </cfRule>
  </conditionalFormatting>
  <conditionalFormatting sqref="B94">
    <cfRule type="duplicateValues" priority="1" dxfId="8" stopIfTrue="1">
      <formula>AND(COUNTIF($B$94:$B$94,B94)&gt;1,NOT(ISBLANK(B94)))</formula>
    </cfRule>
  </conditionalFormatting>
  <hyperlinks>
    <hyperlink ref="H148" r:id="rId1" display="https://doi.org/10.1007/s12583-021-1524-x"/>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M121"/>
  <sheetViews>
    <sheetView workbookViewId="0" topLeftCell="C1">
      <selection activeCell="D14" sqref="D14"/>
    </sheetView>
  </sheetViews>
  <sheetFormatPr defaultColWidth="8.625" defaultRowHeight="14.25"/>
  <cols>
    <col min="1" max="1" width="8.625" style="3" customWidth="1"/>
    <col min="2" max="2" width="18.125" style="3" customWidth="1"/>
    <col min="3" max="3" width="20.625" style="3" customWidth="1"/>
    <col min="4" max="4" width="31.00390625" style="3" customWidth="1"/>
    <col min="5" max="5" width="30.50390625" style="3" customWidth="1"/>
    <col min="6" max="10" width="8.625" style="3" customWidth="1"/>
    <col min="11" max="11" width="17.125" style="3" customWidth="1"/>
    <col min="12" max="12" width="12.375" style="3" customWidth="1"/>
    <col min="13" max="13" width="13.375" style="3" customWidth="1"/>
    <col min="14" max="16384" width="8.625" style="3" customWidth="1"/>
  </cols>
  <sheetData>
    <row r="1" spans="1:12" ht="37.5" customHeight="1">
      <c r="A1" s="60" t="s">
        <v>1783</v>
      </c>
      <c r="B1" s="61"/>
      <c r="C1" s="61"/>
      <c r="D1" s="61"/>
      <c r="E1" s="61"/>
      <c r="F1" s="61"/>
      <c r="G1" s="61"/>
      <c r="H1" s="61"/>
      <c r="I1" s="61"/>
      <c r="J1" s="61"/>
      <c r="K1" s="61"/>
      <c r="L1" s="61"/>
    </row>
    <row r="2" spans="1:13" ht="33" customHeight="1">
      <c r="A2" s="10" t="s">
        <v>75</v>
      </c>
      <c r="B2" s="10" t="s">
        <v>76</v>
      </c>
      <c r="C2" s="10" t="s">
        <v>77</v>
      </c>
      <c r="D2" s="10" t="s">
        <v>78</v>
      </c>
      <c r="E2" s="10" t="s">
        <v>79</v>
      </c>
      <c r="F2" s="10" t="s">
        <v>80</v>
      </c>
      <c r="G2" s="10" t="s">
        <v>81</v>
      </c>
      <c r="H2" s="10" t="s">
        <v>82</v>
      </c>
      <c r="I2" s="10" t="s">
        <v>83</v>
      </c>
      <c r="J2" s="10" t="s">
        <v>84</v>
      </c>
      <c r="K2" s="10" t="s">
        <v>85</v>
      </c>
      <c r="L2" s="10" t="s">
        <v>86</v>
      </c>
      <c r="M2" s="10" t="s">
        <v>87</v>
      </c>
    </row>
    <row r="3" spans="1:13" ht="24.75" customHeight="1">
      <c r="A3" s="11" t="s">
        <v>68</v>
      </c>
      <c r="B3" s="17" t="s">
        <v>1708</v>
      </c>
      <c r="C3" s="17" t="s">
        <v>88</v>
      </c>
      <c r="D3" s="11" t="s">
        <v>89</v>
      </c>
      <c r="E3" s="1" t="s">
        <v>1711</v>
      </c>
      <c r="F3" s="11"/>
      <c r="G3" s="11"/>
      <c r="H3" s="11"/>
      <c r="I3" s="11"/>
      <c r="J3" s="11"/>
      <c r="K3" s="11"/>
      <c r="L3" s="11"/>
      <c r="M3" s="11"/>
    </row>
    <row r="4" spans="1:13" ht="24.75" customHeight="1">
      <c r="A4" s="11" t="s">
        <v>68</v>
      </c>
      <c r="B4" s="17" t="s">
        <v>1708</v>
      </c>
      <c r="C4" s="17" t="s">
        <v>1709</v>
      </c>
      <c r="D4" s="11" t="s">
        <v>89</v>
      </c>
      <c r="E4" s="11" t="s">
        <v>90</v>
      </c>
      <c r="F4" s="11" t="s">
        <v>68</v>
      </c>
      <c r="G4" s="11" t="s">
        <v>91</v>
      </c>
      <c r="H4" s="11" t="s">
        <v>69</v>
      </c>
      <c r="I4" s="11" t="s">
        <v>91</v>
      </c>
      <c r="J4" s="11" t="s">
        <v>92</v>
      </c>
      <c r="K4" s="11" t="s">
        <v>93</v>
      </c>
      <c r="L4" s="11" t="s">
        <v>94</v>
      </c>
      <c r="M4" s="11"/>
    </row>
    <row r="5" spans="1:13" ht="24.75" customHeight="1">
      <c r="A5" s="11" t="s">
        <v>22</v>
      </c>
      <c r="B5" s="11" t="s">
        <v>96</v>
      </c>
      <c r="C5" s="11" t="s">
        <v>73</v>
      </c>
      <c r="D5" s="14" t="s">
        <v>1484</v>
      </c>
      <c r="E5" s="11" t="s">
        <v>98</v>
      </c>
      <c r="F5" s="11" t="s">
        <v>99</v>
      </c>
      <c r="G5" s="11" t="s">
        <v>100</v>
      </c>
      <c r="H5" s="11" t="s">
        <v>22</v>
      </c>
      <c r="I5" s="11" t="s">
        <v>91</v>
      </c>
      <c r="J5" s="11" t="s">
        <v>92</v>
      </c>
      <c r="K5" s="11" t="s">
        <v>101</v>
      </c>
      <c r="L5" s="11" t="s">
        <v>102</v>
      </c>
      <c r="M5" s="11"/>
    </row>
    <row r="6" spans="1:13" ht="24.75" customHeight="1">
      <c r="A6" s="11" t="s">
        <v>22</v>
      </c>
      <c r="B6" s="11" t="s">
        <v>96</v>
      </c>
      <c r="C6" s="11" t="s">
        <v>73</v>
      </c>
      <c r="D6" s="11" t="s">
        <v>103</v>
      </c>
      <c r="E6" s="11" t="s">
        <v>104</v>
      </c>
      <c r="F6" s="11" t="s">
        <v>22</v>
      </c>
      <c r="G6" s="11" t="s">
        <v>91</v>
      </c>
      <c r="H6" s="11" t="s">
        <v>105</v>
      </c>
      <c r="I6" s="11" t="s">
        <v>91</v>
      </c>
      <c r="J6" s="11" t="s">
        <v>92</v>
      </c>
      <c r="K6" s="11" t="s">
        <v>101</v>
      </c>
      <c r="L6" s="11" t="s">
        <v>102</v>
      </c>
      <c r="M6" s="11"/>
    </row>
    <row r="7" spans="1:13" ht="24.75" customHeight="1">
      <c r="A7" s="11" t="s">
        <v>22</v>
      </c>
      <c r="B7" s="11" t="s">
        <v>106</v>
      </c>
      <c r="C7" s="11" t="s">
        <v>107</v>
      </c>
      <c r="D7" s="11" t="s">
        <v>108</v>
      </c>
      <c r="E7" s="11" t="s">
        <v>109</v>
      </c>
      <c r="F7" s="11" t="s">
        <v>110</v>
      </c>
      <c r="G7" s="11" t="s">
        <v>100</v>
      </c>
      <c r="H7" s="11" t="s">
        <v>22</v>
      </c>
      <c r="I7" s="11" t="s">
        <v>91</v>
      </c>
      <c r="J7" s="11" t="s">
        <v>92</v>
      </c>
      <c r="K7" s="11" t="s">
        <v>101</v>
      </c>
      <c r="L7" s="11" t="s">
        <v>102</v>
      </c>
      <c r="M7" s="11"/>
    </row>
    <row r="8" spans="1:13" ht="24.75" customHeight="1">
      <c r="A8" s="11" t="s">
        <v>22</v>
      </c>
      <c r="B8" s="11" t="s">
        <v>74</v>
      </c>
      <c r="C8" s="11" t="s">
        <v>111</v>
      </c>
      <c r="D8" s="11" t="s">
        <v>112</v>
      </c>
      <c r="E8" s="11" t="s">
        <v>95</v>
      </c>
      <c r="F8" s="11" t="s">
        <v>22</v>
      </c>
      <c r="G8" s="11" t="s">
        <v>91</v>
      </c>
      <c r="H8" s="11" t="s">
        <v>95</v>
      </c>
      <c r="I8" s="11" t="s">
        <v>107</v>
      </c>
      <c r="J8" s="11" t="s">
        <v>113</v>
      </c>
      <c r="K8" s="11" t="s">
        <v>114</v>
      </c>
      <c r="L8" s="11" t="s">
        <v>115</v>
      </c>
      <c r="M8" s="11"/>
    </row>
    <row r="9" spans="1:13" ht="24.75" customHeight="1">
      <c r="A9" s="11" t="s">
        <v>22</v>
      </c>
      <c r="B9" s="11" t="s">
        <v>74</v>
      </c>
      <c r="C9" s="11" t="s">
        <v>73</v>
      </c>
      <c r="D9" s="11" t="s">
        <v>112</v>
      </c>
      <c r="E9" s="11" t="s">
        <v>116</v>
      </c>
      <c r="F9" s="11" t="s">
        <v>22</v>
      </c>
      <c r="G9" s="11" t="s">
        <v>91</v>
      </c>
      <c r="H9" s="11" t="s">
        <v>117</v>
      </c>
      <c r="I9" s="11" t="s">
        <v>107</v>
      </c>
      <c r="J9" s="11" t="s">
        <v>92</v>
      </c>
      <c r="K9" s="11" t="s">
        <v>114</v>
      </c>
      <c r="L9" s="11" t="s">
        <v>115</v>
      </c>
      <c r="M9" s="11"/>
    </row>
    <row r="10" spans="1:13" ht="24.75" customHeight="1">
      <c r="A10" s="11" t="s">
        <v>22</v>
      </c>
      <c r="B10" s="11" t="s">
        <v>118</v>
      </c>
      <c r="C10" s="11" t="s">
        <v>107</v>
      </c>
      <c r="D10" s="11" t="s">
        <v>112</v>
      </c>
      <c r="E10" s="11" t="s">
        <v>119</v>
      </c>
      <c r="F10" s="11" t="s">
        <v>22</v>
      </c>
      <c r="G10" s="11" t="s">
        <v>91</v>
      </c>
      <c r="H10" s="11" t="s">
        <v>110</v>
      </c>
      <c r="I10" s="11" t="s">
        <v>100</v>
      </c>
      <c r="J10" s="11" t="s">
        <v>92</v>
      </c>
      <c r="K10" s="11" t="s">
        <v>114</v>
      </c>
      <c r="L10" s="11" t="s">
        <v>115</v>
      </c>
      <c r="M10" s="11"/>
    </row>
    <row r="11" spans="1:13" ht="24.75" customHeight="1">
      <c r="A11" s="11" t="s">
        <v>22</v>
      </c>
      <c r="B11" s="11" t="s">
        <v>118</v>
      </c>
      <c r="C11" s="11" t="s">
        <v>107</v>
      </c>
      <c r="D11" s="11" t="s">
        <v>112</v>
      </c>
      <c r="E11" s="11" t="s">
        <v>120</v>
      </c>
      <c r="F11" s="11" t="s">
        <v>121</v>
      </c>
      <c r="G11" s="11" t="s">
        <v>100</v>
      </c>
      <c r="H11" s="11" t="s">
        <v>22</v>
      </c>
      <c r="I11" s="11" t="s">
        <v>91</v>
      </c>
      <c r="J11" s="11" t="s">
        <v>92</v>
      </c>
      <c r="K11" s="11" t="s">
        <v>114</v>
      </c>
      <c r="L11" s="11" t="s">
        <v>115</v>
      </c>
      <c r="M11" s="11"/>
    </row>
    <row r="12" spans="1:13" ht="24.75" customHeight="1">
      <c r="A12" s="11" t="s">
        <v>22</v>
      </c>
      <c r="B12" s="11" t="s">
        <v>118</v>
      </c>
      <c r="C12" s="11" t="s">
        <v>107</v>
      </c>
      <c r="D12" s="11" t="s">
        <v>112</v>
      </c>
      <c r="E12" s="11" t="s">
        <v>122</v>
      </c>
      <c r="F12" s="11" t="s">
        <v>110</v>
      </c>
      <c r="G12" s="11" t="s">
        <v>100</v>
      </c>
      <c r="H12" s="11" t="s">
        <v>22</v>
      </c>
      <c r="I12" s="11" t="s">
        <v>91</v>
      </c>
      <c r="J12" s="11" t="s">
        <v>92</v>
      </c>
      <c r="K12" s="11" t="s">
        <v>114</v>
      </c>
      <c r="L12" s="11" t="s">
        <v>115</v>
      </c>
      <c r="M12" s="11"/>
    </row>
    <row r="13" spans="1:13" ht="24.75" customHeight="1">
      <c r="A13" s="11" t="s">
        <v>22</v>
      </c>
      <c r="B13" s="11" t="s">
        <v>118</v>
      </c>
      <c r="C13" s="11" t="s">
        <v>107</v>
      </c>
      <c r="D13" s="11" t="s">
        <v>112</v>
      </c>
      <c r="E13" s="11" t="s">
        <v>123</v>
      </c>
      <c r="F13" s="11" t="s">
        <v>124</v>
      </c>
      <c r="G13" s="11" t="s">
        <v>100</v>
      </c>
      <c r="H13" s="11" t="s">
        <v>22</v>
      </c>
      <c r="I13" s="11" t="s">
        <v>91</v>
      </c>
      <c r="J13" s="11" t="s">
        <v>92</v>
      </c>
      <c r="K13" s="11" t="s">
        <v>114</v>
      </c>
      <c r="L13" s="11" t="s">
        <v>115</v>
      </c>
      <c r="M13" s="11"/>
    </row>
    <row r="14" spans="1:13" ht="24.75" customHeight="1">
      <c r="A14" s="11" t="s">
        <v>49</v>
      </c>
      <c r="B14" s="11" t="s">
        <v>74</v>
      </c>
      <c r="C14" s="11" t="s">
        <v>73</v>
      </c>
      <c r="D14" s="11" t="s">
        <v>125</v>
      </c>
      <c r="E14" s="11" t="s">
        <v>126</v>
      </c>
      <c r="F14" s="11" t="s">
        <v>49</v>
      </c>
      <c r="G14" s="11" t="s">
        <v>91</v>
      </c>
      <c r="H14" s="11" t="s">
        <v>3</v>
      </c>
      <c r="I14" s="11" t="s">
        <v>91</v>
      </c>
      <c r="J14" s="11" t="s">
        <v>92</v>
      </c>
      <c r="K14" s="11" t="s">
        <v>127</v>
      </c>
      <c r="L14" s="11" t="s">
        <v>128</v>
      </c>
      <c r="M14" s="11"/>
    </row>
    <row r="15" spans="1:13" ht="24.75" customHeight="1">
      <c r="A15" s="11" t="s">
        <v>49</v>
      </c>
      <c r="B15" s="11" t="s">
        <v>118</v>
      </c>
      <c r="C15" s="11" t="s">
        <v>73</v>
      </c>
      <c r="D15" s="11" t="s">
        <v>112</v>
      </c>
      <c r="E15" s="11" t="s">
        <v>129</v>
      </c>
      <c r="F15" s="11" t="s">
        <v>130</v>
      </c>
      <c r="G15" s="11" t="s">
        <v>100</v>
      </c>
      <c r="H15" s="11" t="s">
        <v>49</v>
      </c>
      <c r="I15" s="11" t="s">
        <v>91</v>
      </c>
      <c r="J15" s="11" t="s">
        <v>92</v>
      </c>
      <c r="K15" s="11" t="s">
        <v>131</v>
      </c>
      <c r="L15" s="11" t="s">
        <v>132</v>
      </c>
      <c r="M15" s="11"/>
    </row>
    <row r="16" spans="1:13" s="51" customFormat="1" ht="24.75" customHeight="1">
      <c r="A16" s="49" t="s">
        <v>1646</v>
      </c>
      <c r="B16" s="50" t="s">
        <v>1647</v>
      </c>
      <c r="C16" s="50" t="s">
        <v>1648</v>
      </c>
      <c r="D16" s="50" t="s">
        <v>1649</v>
      </c>
      <c r="E16" s="50" t="s">
        <v>1650</v>
      </c>
      <c r="F16" s="50" t="s">
        <v>1651</v>
      </c>
      <c r="G16" s="50" t="s">
        <v>1652</v>
      </c>
      <c r="H16" s="50" t="s">
        <v>1646</v>
      </c>
      <c r="I16" s="49" t="s">
        <v>1653</v>
      </c>
      <c r="J16" s="49" t="s">
        <v>1654</v>
      </c>
      <c r="K16" s="49" t="s">
        <v>1655</v>
      </c>
      <c r="L16" s="49" t="s">
        <v>1656</v>
      </c>
      <c r="M16" s="18"/>
    </row>
    <row r="17" spans="1:13" s="51" customFormat="1" ht="24.75" customHeight="1">
      <c r="A17" s="18" t="s">
        <v>1500</v>
      </c>
      <c r="B17" s="18" t="s">
        <v>1501</v>
      </c>
      <c r="C17" s="18" t="s">
        <v>1523</v>
      </c>
      <c r="D17" s="18" t="s">
        <v>1502</v>
      </c>
      <c r="E17" s="18" t="s">
        <v>1711</v>
      </c>
      <c r="F17" s="18"/>
      <c r="G17" s="18"/>
      <c r="H17" s="18"/>
      <c r="I17" s="18"/>
      <c r="J17" s="18"/>
      <c r="K17" s="52"/>
      <c r="L17" s="18"/>
      <c r="M17" s="18"/>
    </row>
    <row r="18" spans="1:13" s="51" customFormat="1" ht="24.75" customHeight="1">
      <c r="A18" s="18" t="s">
        <v>1500</v>
      </c>
      <c r="B18" s="18" t="s">
        <v>1501</v>
      </c>
      <c r="C18" s="18" t="s">
        <v>1703</v>
      </c>
      <c r="D18" s="18" t="s">
        <v>1502</v>
      </c>
      <c r="E18" s="18" t="s">
        <v>1503</v>
      </c>
      <c r="F18" s="18" t="s">
        <v>1500</v>
      </c>
      <c r="G18" s="18" t="s">
        <v>1504</v>
      </c>
      <c r="H18" s="18" t="s">
        <v>1505</v>
      </c>
      <c r="I18" s="18" t="s">
        <v>1506</v>
      </c>
      <c r="J18" s="18" t="s">
        <v>1507</v>
      </c>
      <c r="K18" s="52" t="s">
        <v>1508</v>
      </c>
      <c r="L18" s="18" t="s">
        <v>1509</v>
      </c>
      <c r="M18" s="18"/>
    </row>
    <row r="19" spans="1:13" s="51" customFormat="1" ht="24.75" customHeight="1">
      <c r="A19" s="18" t="s">
        <v>1500</v>
      </c>
      <c r="B19" s="18" t="s">
        <v>1510</v>
      </c>
      <c r="C19" s="18" t="s">
        <v>1511</v>
      </c>
      <c r="D19" s="52" t="s">
        <v>1512</v>
      </c>
      <c r="E19" s="52" t="s">
        <v>1513</v>
      </c>
      <c r="F19" s="18" t="s">
        <v>1500</v>
      </c>
      <c r="G19" s="18" t="s">
        <v>1504</v>
      </c>
      <c r="H19" s="18" t="s">
        <v>1505</v>
      </c>
      <c r="I19" s="18" t="s">
        <v>1506</v>
      </c>
      <c r="J19" s="18" t="s">
        <v>1507</v>
      </c>
      <c r="K19" s="52" t="s">
        <v>1514</v>
      </c>
      <c r="L19" s="18" t="s">
        <v>1515</v>
      </c>
      <c r="M19" s="18"/>
    </row>
    <row r="20" spans="1:13" s="51" customFormat="1" ht="24.75" customHeight="1">
      <c r="A20" s="18" t="s">
        <v>1500</v>
      </c>
      <c r="B20" s="18" t="s">
        <v>1510</v>
      </c>
      <c r="C20" s="18" t="s">
        <v>1523</v>
      </c>
      <c r="D20" s="52" t="s">
        <v>1516</v>
      </c>
      <c r="E20" s="52" t="s">
        <v>1711</v>
      </c>
      <c r="F20" s="18"/>
      <c r="G20" s="18"/>
      <c r="H20" s="18"/>
      <c r="I20" s="18"/>
      <c r="J20" s="18"/>
      <c r="K20" s="52"/>
      <c r="L20" s="18"/>
      <c r="M20" s="18"/>
    </row>
    <row r="21" spans="1:13" s="51" customFormat="1" ht="24.75" customHeight="1">
      <c r="A21" s="18" t="s">
        <v>1500</v>
      </c>
      <c r="B21" s="18" t="s">
        <v>1510</v>
      </c>
      <c r="C21" s="18" t="s">
        <v>1703</v>
      </c>
      <c r="D21" s="52" t="s">
        <v>1516</v>
      </c>
      <c r="E21" s="52" t="s">
        <v>1517</v>
      </c>
      <c r="F21" s="18" t="s">
        <v>1500</v>
      </c>
      <c r="G21" s="18" t="s">
        <v>1504</v>
      </c>
      <c r="H21" s="18" t="s">
        <v>1505</v>
      </c>
      <c r="I21" s="18" t="s">
        <v>1506</v>
      </c>
      <c r="J21" s="18" t="s">
        <v>1507</v>
      </c>
      <c r="K21" s="52" t="s">
        <v>1518</v>
      </c>
      <c r="L21" s="18" t="s">
        <v>1515</v>
      </c>
      <c r="M21" s="18"/>
    </row>
    <row r="22" spans="1:13" s="51" customFormat="1" ht="24.75" customHeight="1">
      <c r="A22" s="18" t="s">
        <v>1500</v>
      </c>
      <c r="B22" s="18" t="s">
        <v>1501</v>
      </c>
      <c r="C22" s="18" t="s">
        <v>1704</v>
      </c>
      <c r="D22" s="52" t="s">
        <v>1519</v>
      </c>
      <c r="E22" s="52" t="s">
        <v>1711</v>
      </c>
      <c r="F22" s="18"/>
      <c r="G22" s="18"/>
      <c r="H22" s="18"/>
      <c r="I22" s="18"/>
      <c r="J22" s="18"/>
      <c r="K22" s="52"/>
      <c r="L22" s="18"/>
      <c r="M22" s="18"/>
    </row>
    <row r="23" spans="1:13" s="51" customFormat="1" ht="24.75" customHeight="1">
      <c r="A23" s="18" t="s">
        <v>1500</v>
      </c>
      <c r="B23" s="18" t="s">
        <v>1501</v>
      </c>
      <c r="C23" s="18" t="s">
        <v>1705</v>
      </c>
      <c r="D23" s="52" t="s">
        <v>1519</v>
      </c>
      <c r="E23" s="52" t="s">
        <v>1520</v>
      </c>
      <c r="F23" s="18" t="s">
        <v>1500</v>
      </c>
      <c r="G23" s="18" t="s">
        <v>1504</v>
      </c>
      <c r="H23" s="18" t="s">
        <v>1505</v>
      </c>
      <c r="I23" s="18" t="s">
        <v>1506</v>
      </c>
      <c r="J23" s="18" t="s">
        <v>1507</v>
      </c>
      <c r="K23" s="52" t="s">
        <v>1521</v>
      </c>
      <c r="L23" s="18" t="s">
        <v>1522</v>
      </c>
      <c r="M23" s="18"/>
    </row>
    <row r="24" spans="1:13" s="51" customFormat="1" ht="24.75" customHeight="1">
      <c r="A24" s="18" t="s">
        <v>1500</v>
      </c>
      <c r="B24" s="18" t="s">
        <v>1510</v>
      </c>
      <c r="C24" s="18" t="s">
        <v>1523</v>
      </c>
      <c r="D24" s="52" t="s">
        <v>1524</v>
      </c>
      <c r="E24" s="52" t="s">
        <v>1505</v>
      </c>
      <c r="F24" s="18" t="s">
        <v>1500</v>
      </c>
      <c r="G24" s="18" t="s">
        <v>1504</v>
      </c>
      <c r="H24" s="18" t="s">
        <v>1505</v>
      </c>
      <c r="I24" s="18" t="s">
        <v>1506</v>
      </c>
      <c r="J24" s="18" t="s">
        <v>1507</v>
      </c>
      <c r="K24" s="52" t="s">
        <v>1525</v>
      </c>
      <c r="L24" s="18" t="s">
        <v>1526</v>
      </c>
      <c r="M24" s="18"/>
    </row>
    <row r="25" spans="1:13" s="51" customFormat="1" ht="24.75" customHeight="1">
      <c r="A25" s="18" t="s">
        <v>1500</v>
      </c>
      <c r="B25" s="18" t="s">
        <v>1510</v>
      </c>
      <c r="C25" s="18" t="s">
        <v>156</v>
      </c>
      <c r="D25" s="18" t="s">
        <v>1527</v>
      </c>
      <c r="E25" s="18" t="s">
        <v>1528</v>
      </c>
      <c r="F25" s="18" t="s">
        <v>1500</v>
      </c>
      <c r="G25" s="18" t="s">
        <v>1504</v>
      </c>
      <c r="H25" s="18" t="s">
        <v>1505</v>
      </c>
      <c r="I25" s="18" t="s">
        <v>1506</v>
      </c>
      <c r="J25" s="18" t="s">
        <v>1507</v>
      </c>
      <c r="K25" s="52" t="s">
        <v>1529</v>
      </c>
      <c r="L25" s="18" t="s">
        <v>1515</v>
      </c>
      <c r="M25" s="18"/>
    </row>
    <row r="26" spans="1:13" s="51" customFormat="1" ht="24.75" customHeight="1">
      <c r="A26" s="18" t="s">
        <v>1500</v>
      </c>
      <c r="B26" s="18" t="s">
        <v>1501</v>
      </c>
      <c r="C26" s="18" t="s">
        <v>156</v>
      </c>
      <c r="D26" s="18" t="s">
        <v>1530</v>
      </c>
      <c r="E26" s="18" t="s">
        <v>1531</v>
      </c>
      <c r="F26" s="18" t="s">
        <v>1500</v>
      </c>
      <c r="G26" s="18" t="s">
        <v>1504</v>
      </c>
      <c r="H26" s="18" t="s">
        <v>1505</v>
      </c>
      <c r="I26" s="18" t="s">
        <v>1506</v>
      </c>
      <c r="J26" s="18" t="s">
        <v>1507</v>
      </c>
      <c r="K26" s="52" t="s">
        <v>1532</v>
      </c>
      <c r="L26" s="18" t="s">
        <v>115</v>
      </c>
      <c r="M26" s="18"/>
    </row>
    <row r="27" spans="1:13" s="51" customFormat="1" ht="24.75" customHeight="1">
      <c r="A27" s="18" t="s">
        <v>1500</v>
      </c>
      <c r="B27" s="18" t="s">
        <v>1501</v>
      </c>
      <c r="C27" s="18" t="s">
        <v>1523</v>
      </c>
      <c r="D27" s="18" t="s">
        <v>1533</v>
      </c>
      <c r="E27" s="18" t="s">
        <v>1505</v>
      </c>
      <c r="F27" s="18" t="s">
        <v>1500</v>
      </c>
      <c r="G27" s="18" t="s">
        <v>1504</v>
      </c>
      <c r="H27" s="18" t="s">
        <v>1505</v>
      </c>
      <c r="I27" s="18" t="s">
        <v>1506</v>
      </c>
      <c r="J27" s="18" t="s">
        <v>1507</v>
      </c>
      <c r="K27" s="53">
        <v>44546</v>
      </c>
      <c r="L27" s="18" t="s">
        <v>1526</v>
      </c>
      <c r="M27" s="18"/>
    </row>
    <row r="28" spans="1:13" s="51" customFormat="1" ht="24.75" customHeight="1">
      <c r="A28" s="18" t="s">
        <v>1500</v>
      </c>
      <c r="B28" s="18" t="s">
        <v>1510</v>
      </c>
      <c r="C28" s="18" t="s">
        <v>1523</v>
      </c>
      <c r="D28" s="18" t="s">
        <v>1534</v>
      </c>
      <c r="E28" s="18" t="s">
        <v>1505</v>
      </c>
      <c r="F28" s="18" t="s">
        <v>1500</v>
      </c>
      <c r="G28" s="18" t="s">
        <v>1504</v>
      </c>
      <c r="H28" s="18" t="s">
        <v>1505</v>
      </c>
      <c r="I28" s="18" t="s">
        <v>1506</v>
      </c>
      <c r="J28" s="18" t="s">
        <v>1507</v>
      </c>
      <c r="K28" s="53" t="s">
        <v>1535</v>
      </c>
      <c r="L28" s="18" t="s">
        <v>1526</v>
      </c>
      <c r="M28" s="18"/>
    </row>
    <row r="29" spans="1:13" s="51" customFormat="1" ht="24.75" customHeight="1">
      <c r="A29" s="18" t="s">
        <v>1500</v>
      </c>
      <c r="B29" s="18" t="s">
        <v>1501</v>
      </c>
      <c r="C29" s="18" t="s">
        <v>1511</v>
      </c>
      <c r="D29" s="18" t="s">
        <v>1536</v>
      </c>
      <c r="E29" s="18" t="s">
        <v>1537</v>
      </c>
      <c r="F29" s="18" t="s">
        <v>1500</v>
      </c>
      <c r="G29" s="18" t="s">
        <v>1504</v>
      </c>
      <c r="H29" s="18" t="s">
        <v>1505</v>
      </c>
      <c r="I29" s="18" t="s">
        <v>1506</v>
      </c>
      <c r="J29" s="18" t="s">
        <v>1507</v>
      </c>
      <c r="K29" s="53">
        <v>44559</v>
      </c>
      <c r="L29" s="18" t="s">
        <v>1526</v>
      </c>
      <c r="M29" s="18"/>
    </row>
    <row r="30" spans="1:13" s="51" customFormat="1" ht="15">
      <c r="A30" s="18" t="s">
        <v>34</v>
      </c>
      <c r="B30" s="18" t="s">
        <v>74</v>
      </c>
      <c r="C30" s="18" t="s">
        <v>133</v>
      </c>
      <c r="D30" s="18" t="s">
        <v>134</v>
      </c>
      <c r="E30" s="18" t="s">
        <v>1711</v>
      </c>
      <c r="F30" s="18"/>
      <c r="G30" s="18"/>
      <c r="H30" s="18"/>
      <c r="I30" s="18"/>
      <c r="J30" s="18"/>
      <c r="K30" s="18"/>
      <c r="L30" s="18"/>
      <c r="M30" s="33"/>
    </row>
    <row r="31" spans="1:13" s="51" customFormat="1" ht="28.5">
      <c r="A31" s="18" t="s">
        <v>34</v>
      </c>
      <c r="B31" s="18" t="s">
        <v>74</v>
      </c>
      <c r="C31" s="18" t="s">
        <v>1703</v>
      </c>
      <c r="D31" s="18" t="s">
        <v>134</v>
      </c>
      <c r="E31" s="18" t="s">
        <v>135</v>
      </c>
      <c r="F31" s="18" t="s">
        <v>34</v>
      </c>
      <c r="G31" s="18" t="s">
        <v>91</v>
      </c>
      <c r="H31" s="18" t="s">
        <v>136</v>
      </c>
      <c r="I31" s="18" t="s">
        <v>100</v>
      </c>
      <c r="J31" s="18" t="s">
        <v>92</v>
      </c>
      <c r="K31" s="18" t="s">
        <v>137</v>
      </c>
      <c r="L31" s="18" t="s">
        <v>132</v>
      </c>
      <c r="M31" s="33"/>
    </row>
    <row r="32" spans="1:13" s="51" customFormat="1" ht="28.5">
      <c r="A32" s="18" t="s">
        <v>34</v>
      </c>
      <c r="B32" s="18" t="s">
        <v>74</v>
      </c>
      <c r="C32" s="18" t="s">
        <v>73</v>
      </c>
      <c r="D32" s="18" t="s">
        <v>134</v>
      </c>
      <c r="E32" s="18" t="s">
        <v>1474</v>
      </c>
      <c r="F32" s="18" t="s">
        <v>1475</v>
      </c>
      <c r="G32" s="18" t="s">
        <v>100</v>
      </c>
      <c r="H32" s="18" t="s">
        <v>1476</v>
      </c>
      <c r="I32" s="18" t="s">
        <v>91</v>
      </c>
      <c r="J32" s="18" t="s">
        <v>1477</v>
      </c>
      <c r="K32" s="18" t="s">
        <v>137</v>
      </c>
      <c r="L32" s="18" t="s">
        <v>132</v>
      </c>
      <c r="M32" s="33"/>
    </row>
    <row r="33" spans="1:13" s="51" customFormat="1" ht="28.5">
      <c r="A33" s="18" t="s">
        <v>34</v>
      </c>
      <c r="B33" s="18" t="s">
        <v>118</v>
      </c>
      <c r="C33" s="18" t="s">
        <v>107</v>
      </c>
      <c r="D33" s="18" t="s">
        <v>134</v>
      </c>
      <c r="E33" s="18" t="s">
        <v>1478</v>
      </c>
      <c r="F33" s="18" t="s">
        <v>1479</v>
      </c>
      <c r="G33" s="18" t="s">
        <v>100</v>
      </c>
      <c r="H33" s="18" t="s">
        <v>1476</v>
      </c>
      <c r="I33" s="18" t="s">
        <v>91</v>
      </c>
      <c r="J33" s="18" t="s">
        <v>1477</v>
      </c>
      <c r="K33" s="18" t="s">
        <v>137</v>
      </c>
      <c r="L33" s="18" t="s">
        <v>132</v>
      </c>
      <c r="M33" s="33"/>
    </row>
    <row r="34" spans="1:13" s="51" customFormat="1" ht="24.75" customHeight="1">
      <c r="A34" s="18" t="s">
        <v>34</v>
      </c>
      <c r="B34" s="18" t="s">
        <v>118</v>
      </c>
      <c r="C34" s="18" t="s">
        <v>107</v>
      </c>
      <c r="D34" s="18" t="s">
        <v>134</v>
      </c>
      <c r="E34" s="18" t="s">
        <v>1480</v>
      </c>
      <c r="F34" s="18" t="s">
        <v>1481</v>
      </c>
      <c r="G34" s="18" t="s">
        <v>100</v>
      </c>
      <c r="H34" s="18" t="s">
        <v>1476</v>
      </c>
      <c r="I34" s="18" t="s">
        <v>91</v>
      </c>
      <c r="J34" s="18" t="s">
        <v>1477</v>
      </c>
      <c r="K34" s="18" t="s">
        <v>137</v>
      </c>
      <c r="L34" s="18" t="s">
        <v>132</v>
      </c>
      <c r="M34" s="18"/>
    </row>
    <row r="35" spans="1:13" s="51" customFormat="1" ht="24.75" customHeight="1">
      <c r="A35" s="18" t="s">
        <v>62</v>
      </c>
      <c r="B35" s="18" t="s">
        <v>74</v>
      </c>
      <c r="C35" s="18" t="s">
        <v>73</v>
      </c>
      <c r="D35" s="18" t="s">
        <v>138</v>
      </c>
      <c r="E35" s="18" t="s">
        <v>139</v>
      </c>
      <c r="F35" s="18" t="s">
        <v>140</v>
      </c>
      <c r="G35" s="18" t="s">
        <v>141</v>
      </c>
      <c r="H35" s="18" t="s">
        <v>62</v>
      </c>
      <c r="I35" s="18" t="s">
        <v>91</v>
      </c>
      <c r="J35" s="18" t="s">
        <v>92</v>
      </c>
      <c r="K35" s="18" t="s">
        <v>142</v>
      </c>
      <c r="L35" s="18" t="s">
        <v>143</v>
      </c>
      <c r="M35" s="18"/>
    </row>
    <row r="36" spans="1:13" s="51" customFormat="1" ht="24.75" customHeight="1">
      <c r="A36" s="33" t="s">
        <v>1570</v>
      </c>
      <c r="B36" s="18" t="s">
        <v>74</v>
      </c>
      <c r="C36" s="33" t="s">
        <v>1511</v>
      </c>
      <c r="D36" s="33" t="s">
        <v>1601</v>
      </c>
      <c r="E36" s="33" t="s">
        <v>1602</v>
      </c>
      <c r="F36" s="33" t="s">
        <v>1570</v>
      </c>
      <c r="G36" s="33" t="s">
        <v>1504</v>
      </c>
      <c r="H36" s="33" t="s">
        <v>1603</v>
      </c>
      <c r="I36" s="18" t="s">
        <v>100</v>
      </c>
      <c r="J36" s="33" t="s">
        <v>1507</v>
      </c>
      <c r="K36" s="54">
        <v>44335</v>
      </c>
      <c r="L36" s="33" t="s">
        <v>1509</v>
      </c>
      <c r="M36" s="18"/>
    </row>
    <row r="37" spans="1:13" s="51" customFormat="1" ht="24.75" customHeight="1">
      <c r="A37" s="18" t="s">
        <v>37</v>
      </c>
      <c r="B37" s="18" t="s">
        <v>96</v>
      </c>
      <c r="C37" s="18" t="s">
        <v>1707</v>
      </c>
      <c r="D37" s="18" t="s">
        <v>144</v>
      </c>
      <c r="E37" s="18" t="s">
        <v>1711</v>
      </c>
      <c r="F37" s="18"/>
      <c r="G37" s="18"/>
      <c r="H37" s="18"/>
      <c r="I37" s="18"/>
      <c r="J37" s="18"/>
      <c r="K37" s="18"/>
      <c r="L37" s="18"/>
      <c r="M37" s="18"/>
    </row>
    <row r="38" spans="1:13" s="51" customFormat="1" ht="24.75" customHeight="1">
      <c r="A38" s="18" t="s">
        <v>37</v>
      </c>
      <c r="B38" s="18" t="s">
        <v>96</v>
      </c>
      <c r="C38" s="18" t="s">
        <v>1706</v>
      </c>
      <c r="D38" s="18" t="s">
        <v>144</v>
      </c>
      <c r="E38" s="18" t="s">
        <v>145</v>
      </c>
      <c r="F38" s="18" t="s">
        <v>37</v>
      </c>
      <c r="G38" s="18" t="s">
        <v>91</v>
      </c>
      <c r="H38" s="18" t="s">
        <v>95</v>
      </c>
      <c r="I38" s="18" t="s">
        <v>107</v>
      </c>
      <c r="J38" s="18" t="s">
        <v>92</v>
      </c>
      <c r="K38" s="18" t="s">
        <v>146</v>
      </c>
      <c r="L38" s="18" t="s">
        <v>143</v>
      </c>
      <c r="M38" s="18"/>
    </row>
    <row r="39" spans="1:13" s="51" customFormat="1" ht="24.75" customHeight="1">
      <c r="A39" s="18" t="s">
        <v>37</v>
      </c>
      <c r="B39" s="18" t="s">
        <v>74</v>
      </c>
      <c r="C39" s="18" t="s">
        <v>1707</v>
      </c>
      <c r="D39" s="18" t="s">
        <v>89</v>
      </c>
      <c r="E39" s="18"/>
      <c r="F39" s="18"/>
      <c r="G39" s="18"/>
      <c r="H39" s="18"/>
      <c r="I39" s="18"/>
      <c r="J39" s="18"/>
      <c r="K39" s="18"/>
      <c r="L39" s="18"/>
      <c r="M39" s="18"/>
    </row>
    <row r="40" spans="1:13" s="51" customFormat="1" ht="24.75" customHeight="1">
      <c r="A40" s="18" t="s">
        <v>37</v>
      </c>
      <c r="B40" s="18" t="s">
        <v>74</v>
      </c>
      <c r="C40" s="18" t="s">
        <v>1706</v>
      </c>
      <c r="D40" s="18" t="s">
        <v>89</v>
      </c>
      <c r="E40" s="18" t="s">
        <v>147</v>
      </c>
      <c r="F40" s="18" t="s">
        <v>37</v>
      </c>
      <c r="G40" s="18" t="s">
        <v>91</v>
      </c>
      <c r="H40" s="18" t="s">
        <v>0</v>
      </c>
      <c r="I40" s="18" t="s">
        <v>91</v>
      </c>
      <c r="J40" s="18" t="s">
        <v>92</v>
      </c>
      <c r="K40" s="18" t="s">
        <v>148</v>
      </c>
      <c r="L40" s="18" t="s">
        <v>149</v>
      </c>
      <c r="M40" s="18"/>
    </row>
    <row r="41" spans="1:13" s="51" customFormat="1" ht="24.75" customHeight="1">
      <c r="A41" s="18" t="s">
        <v>150</v>
      </c>
      <c r="B41" s="18" t="s">
        <v>74</v>
      </c>
      <c r="C41" s="18" t="s">
        <v>111</v>
      </c>
      <c r="D41" s="18" t="s">
        <v>151</v>
      </c>
      <c r="E41" s="18" t="s">
        <v>1711</v>
      </c>
      <c r="F41" s="18"/>
      <c r="G41" s="18"/>
      <c r="H41" s="18"/>
      <c r="I41" s="18"/>
      <c r="J41" s="18"/>
      <c r="K41" s="18"/>
      <c r="L41" s="18"/>
      <c r="M41" s="18"/>
    </row>
    <row r="42" spans="1:13" s="51" customFormat="1" ht="24.75" customHeight="1">
      <c r="A42" s="18" t="s">
        <v>150</v>
      </c>
      <c r="B42" s="18" t="s">
        <v>74</v>
      </c>
      <c r="C42" s="18" t="s">
        <v>1710</v>
      </c>
      <c r="D42" s="18" t="s">
        <v>151</v>
      </c>
      <c r="E42" s="18" t="s">
        <v>1711</v>
      </c>
      <c r="F42" s="18" t="s">
        <v>150</v>
      </c>
      <c r="G42" s="18" t="s">
        <v>91</v>
      </c>
      <c r="H42" s="18" t="s">
        <v>95</v>
      </c>
      <c r="I42" s="18" t="s">
        <v>107</v>
      </c>
      <c r="J42" s="18" t="s">
        <v>92</v>
      </c>
      <c r="K42" s="18" t="s">
        <v>153</v>
      </c>
      <c r="L42" s="18" t="s">
        <v>154</v>
      </c>
      <c r="M42" s="18"/>
    </row>
    <row r="43" spans="1:13" s="51" customFormat="1" ht="24.75" customHeight="1">
      <c r="A43" s="18" t="s">
        <v>150</v>
      </c>
      <c r="B43" s="18" t="s">
        <v>74</v>
      </c>
      <c r="C43" s="18" t="s">
        <v>73</v>
      </c>
      <c r="D43" s="18" t="s">
        <v>112</v>
      </c>
      <c r="E43" s="18" t="s">
        <v>152</v>
      </c>
      <c r="F43" s="18" t="s">
        <v>150</v>
      </c>
      <c r="G43" s="18" t="s">
        <v>91</v>
      </c>
      <c r="H43" s="18" t="s">
        <v>95</v>
      </c>
      <c r="I43" s="18" t="s">
        <v>107</v>
      </c>
      <c r="J43" s="18" t="s">
        <v>92</v>
      </c>
      <c r="K43" s="18" t="s">
        <v>155</v>
      </c>
      <c r="L43" s="18" t="s">
        <v>115</v>
      </c>
      <c r="M43" s="18"/>
    </row>
    <row r="44" spans="1:13" s="51" customFormat="1" ht="24.75" customHeight="1">
      <c r="A44" s="18" t="s">
        <v>150</v>
      </c>
      <c r="B44" s="18" t="s">
        <v>74</v>
      </c>
      <c r="C44" s="18" t="s">
        <v>156</v>
      </c>
      <c r="D44" s="18" t="s">
        <v>89</v>
      </c>
      <c r="E44" s="18" t="s">
        <v>157</v>
      </c>
      <c r="F44" s="18" t="s">
        <v>150</v>
      </c>
      <c r="G44" s="18" t="s">
        <v>91</v>
      </c>
      <c r="H44" s="18" t="s">
        <v>95</v>
      </c>
      <c r="I44" s="18" t="s">
        <v>107</v>
      </c>
      <c r="J44" s="18" t="s">
        <v>92</v>
      </c>
      <c r="K44" s="18" t="s">
        <v>158</v>
      </c>
      <c r="L44" s="18" t="s">
        <v>102</v>
      </c>
      <c r="M44" s="18"/>
    </row>
    <row r="45" spans="1:13" s="56" customFormat="1" ht="24.75" customHeight="1">
      <c r="A45" s="55" t="s">
        <v>150</v>
      </c>
      <c r="B45" s="18" t="s">
        <v>106</v>
      </c>
      <c r="C45" s="18" t="s">
        <v>111</v>
      </c>
      <c r="D45" s="18" t="s">
        <v>1735</v>
      </c>
      <c r="E45" s="18" t="s">
        <v>1736</v>
      </c>
      <c r="F45" s="18" t="s">
        <v>1737</v>
      </c>
      <c r="G45" s="18" t="s">
        <v>91</v>
      </c>
      <c r="H45" s="18" t="s">
        <v>95</v>
      </c>
      <c r="I45" s="55" t="s">
        <v>107</v>
      </c>
      <c r="J45" s="55" t="s">
        <v>92</v>
      </c>
      <c r="K45" s="55" t="s">
        <v>1738</v>
      </c>
      <c r="L45" s="55" t="s">
        <v>102</v>
      </c>
      <c r="M45" s="18"/>
    </row>
    <row r="46" spans="1:13" s="51" customFormat="1" ht="24.75" customHeight="1">
      <c r="A46" s="18" t="s">
        <v>18</v>
      </c>
      <c r="B46" s="18" t="s">
        <v>96</v>
      </c>
      <c r="C46" s="18" t="s">
        <v>156</v>
      </c>
      <c r="D46" s="18" t="s">
        <v>159</v>
      </c>
      <c r="E46" s="18" t="s">
        <v>160</v>
      </c>
      <c r="F46" s="18" t="s">
        <v>161</v>
      </c>
      <c r="G46" s="18" t="s">
        <v>100</v>
      </c>
      <c r="H46" s="18" t="s">
        <v>18</v>
      </c>
      <c r="I46" s="18" t="s">
        <v>91</v>
      </c>
      <c r="J46" s="18" t="s">
        <v>92</v>
      </c>
      <c r="K46" s="18" t="s">
        <v>162</v>
      </c>
      <c r="L46" s="18" t="s">
        <v>163</v>
      </c>
      <c r="M46" s="18" t="s">
        <v>102</v>
      </c>
    </row>
    <row r="47" spans="1:13" s="51" customFormat="1" ht="24.75" customHeight="1">
      <c r="A47" s="18" t="s">
        <v>18</v>
      </c>
      <c r="B47" s="18" t="s">
        <v>96</v>
      </c>
      <c r="C47" s="18" t="s">
        <v>156</v>
      </c>
      <c r="D47" s="18" t="s">
        <v>164</v>
      </c>
      <c r="E47" s="18" t="s">
        <v>165</v>
      </c>
      <c r="F47" s="18" t="s">
        <v>166</v>
      </c>
      <c r="G47" s="18" t="s">
        <v>100</v>
      </c>
      <c r="H47" s="18" t="s">
        <v>18</v>
      </c>
      <c r="I47" s="18" t="s">
        <v>91</v>
      </c>
      <c r="J47" s="18" t="s">
        <v>92</v>
      </c>
      <c r="K47" s="18" t="s">
        <v>167</v>
      </c>
      <c r="L47" s="18" t="s">
        <v>168</v>
      </c>
      <c r="M47" s="18" t="s">
        <v>173</v>
      </c>
    </row>
    <row r="48" spans="1:13" s="51" customFormat="1" ht="24.75" customHeight="1">
      <c r="A48" s="18" t="s">
        <v>169</v>
      </c>
      <c r="B48" s="18" t="s">
        <v>74</v>
      </c>
      <c r="C48" s="18" t="s">
        <v>73</v>
      </c>
      <c r="D48" s="18" t="s">
        <v>112</v>
      </c>
      <c r="E48" s="18" t="s">
        <v>170</v>
      </c>
      <c r="F48" s="18" t="s">
        <v>169</v>
      </c>
      <c r="G48" s="18" t="s">
        <v>91</v>
      </c>
      <c r="H48" s="18" t="s">
        <v>67</v>
      </c>
      <c r="I48" s="18" t="s">
        <v>91</v>
      </c>
      <c r="J48" s="18" t="s">
        <v>92</v>
      </c>
      <c r="K48" s="18" t="s">
        <v>171</v>
      </c>
      <c r="L48" s="18" t="s">
        <v>172</v>
      </c>
      <c r="M48" s="18" t="s">
        <v>173</v>
      </c>
    </row>
    <row r="49" spans="1:13" s="51" customFormat="1" ht="24.75" customHeight="1">
      <c r="A49" s="18" t="s">
        <v>169</v>
      </c>
      <c r="B49" s="18" t="s">
        <v>74</v>
      </c>
      <c r="C49" s="18" t="s">
        <v>73</v>
      </c>
      <c r="D49" s="18" t="s">
        <v>174</v>
      </c>
      <c r="E49" s="18" t="s">
        <v>175</v>
      </c>
      <c r="F49" s="18" t="s">
        <v>169</v>
      </c>
      <c r="G49" s="18" t="s">
        <v>91</v>
      </c>
      <c r="H49" s="18" t="s">
        <v>67</v>
      </c>
      <c r="I49" s="18" t="s">
        <v>91</v>
      </c>
      <c r="J49" s="18" t="s">
        <v>92</v>
      </c>
      <c r="K49" s="18" t="s">
        <v>176</v>
      </c>
      <c r="L49" s="18" t="s">
        <v>143</v>
      </c>
      <c r="M49" s="18"/>
    </row>
    <row r="50" spans="1:13" s="51" customFormat="1" ht="24.75" customHeight="1">
      <c r="A50" s="18" t="s">
        <v>6</v>
      </c>
      <c r="B50" s="18" t="s">
        <v>74</v>
      </c>
      <c r="C50" s="18" t="s">
        <v>73</v>
      </c>
      <c r="D50" s="18" t="s">
        <v>177</v>
      </c>
      <c r="E50" s="18" t="s">
        <v>178</v>
      </c>
      <c r="F50" s="18" t="s">
        <v>6</v>
      </c>
      <c r="G50" s="18" t="s">
        <v>91</v>
      </c>
      <c r="H50" s="18" t="s">
        <v>95</v>
      </c>
      <c r="I50" s="18" t="s">
        <v>91</v>
      </c>
      <c r="J50" s="18" t="s">
        <v>92</v>
      </c>
      <c r="K50" s="18" t="s">
        <v>179</v>
      </c>
      <c r="L50" s="18" t="s">
        <v>180</v>
      </c>
      <c r="M50" s="18"/>
    </row>
    <row r="51" spans="1:13" s="51" customFormat="1" ht="24.75" customHeight="1">
      <c r="A51" s="18" t="s">
        <v>70</v>
      </c>
      <c r="B51" s="18" t="s">
        <v>74</v>
      </c>
      <c r="C51" s="18" t="s">
        <v>111</v>
      </c>
      <c r="D51" s="18" t="s">
        <v>112</v>
      </c>
      <c r="E51" s="18" t="s">
        <v>95</v>
      </c>
      <c r="F51" s="18" t="s">
        <v>70</v>
      </c>
      <c r="G51" s="18" t="s">
        <v>91</v>
      </c>
      <c r="H51" s="18" t="s">
        <v>95</v>
      </c>
      <c r="I51" s="18" t="s">
        <v>181</v>
      </c>
      <c r="J51" s="18" t="s">
        <v>92</v>
      </c>
      <c r="K51" s="18" t="s">
        <v>182</v>
      </c>
      <c r="L51" s="18" t="s">
        <v>115</v>
      </c>
      <c r="M51" s="18"/>
    </row>
    <row r="52" spans="1:13" s="51" customFormat="1" ht="24.75" customHeight="1" thickBot="1">
      <c r="A52" s="18" t="s">
        <v>70</v>
      </c>
      <c r="B52" s="18" t="s">
        <v>74</v>
      </c>
      <c r="C52" s="18" t="s">
        <v>73</v>
      </c>
      <c r="D52" s="18" t="s">
        <v>183</v>
      </c>
      <c r="E52" s="18" t="s">
        <v>184</v>
      </c>
      <c r="F52" s="18" t="s">
        <v>70</v>
      </c>
      <c r="G52" s="18" t="s">
        <v>91</v>
      </c>
      <c r="H52" s="18" t="s">
        <v>95</v>
      </c>
      <c r="I52" s="18" t="s">
        <v>181</v>
      </c>
      <c r="J52" s="18" t="s">
        <v>92</v>
      </c>
      <c r="K52" s="18" t="s">
        <v>185</v>
      </c>
      <c r="L52" s="18" t="s">
        <v>180</v>
      </c>
      <c r="M52" s="1" t="s">
        <v>1786</v>
      </c>
    </row>
    <row r="53" spans="1:13" s="51" customFormat="1" ht="24.75" customHeight="1" thickBot="1">
      <c r="A53" s="58" t="s">
        <v>70</v>
      </c>
      <c r="B53" s="59" t="s">
        <v>74</v>
      </c>
      <c r="C53" s="59" t="s">
        <v>73</v>
      </c>
      <c r="D53" s="59" t="s">
        <v>183</v>
      </c>
      <c r="E53" s="59" t="s">
        <v>1784</v>
      </c>
      <c r="F53" s="59" t="s">
        <v>1466</v>
      </c>
      <c r="G53" s="59" t="s">
        <v>100</v>
      </c>
      <c r="H53" s="59" t="s">
        <v>70</v>
      </c>
      <c r="I53" s="59" t="s">
        <v>67</v>
      </c>
      <c r="J53" s="59" t="s">
        <v>92</v>
      </c>
      <c r="K53" s="59" t="s">
        <v>185</v>
      </c>
      <c r="L53" s="59" t="s">
        <v>180</v>
      </c>
      <c r="M53" s="59" t="s">
        <v>1785</v>
      </c>
    </row>
    <row r="54" spans="1:13" s="51" customFormat="1" ht="24.75" customHeight="1">
      <c r="A54" s="18" t="s">
        <v>21</v>
      </c>
      <c r="B54" s="18" t="s">
        <v>74</v>
      </c>
      <c r="C54" s="18" t="s">
        <v>73</v>
      </c>
      <c r="D54" s="18" t="s">
        <v>174</v>
      </c>
      <c r="E54" s="18" t="s">
        <v>186</v>
      </c>
      <c r="F54" s="18" t="s">
        <v>187</v>
      </c>
      <c r="G54" s="18" t="s">
        <v>100</v>
      </c>
      <c r="H54" s="18" t="s">
        <v>21</v>
      </c>
      <c r="I54" s="18" t="s">
        <v>91</v>
      </c>
      <c r="J54" s="18" t="s">
        <v>92</v>
      </c>
      <c r="K54" s="18" t="s">
        <v>188</v>
      </c>
      <c r="L54" s="18" t="s">
        <v>189</v>
      </c>
      <c r="M54" s="18"/>
    </row>
    <row r="55" spans="1:13" s="51" customFormat="1" ht="24.75" customHeight="1">
      <c r="A55" s="18" t="s">
        <v>41</v>
      </c>
      <c r="B55" s="18" t="s">
        <v>74</v>
      </c>
      <c r="C55" s="18" t="s">
        <v>73</v>
      </c>
      <c r="D55" s="18" t="s">
        <v>125</v>
      </c>
      <c r="E55" s="18" t="s">
        <v>190</v>
      </c>
      <c r="F55" s="18" t="s">
        <v>41</v>
      </c>
      <c r="G55" s="18" t="s">
        <v>91</v>
      </c>
      <c r="H55" s="18" t="s">
        <v>95</v>
      </c>
      <c r="I55" s="18" t="s">
        <v>91</v>
      </c>
      <c r="J55" s="18" t="s">
        <v>92</v>
      </c>
      <c r="K55" s="18" t="s">
        <v>191</v>
      </c>
      <c r="L55" s="18" t="s">
        <v>192</v>
      </c>
      <c r="M55" s="18"/>
    </row>
    <row r="56" spans="1:13" s="51" customFormat="1" ht="24.75" customHeight="1">
      <c r="A56" s="18" t="s">
        <v>24</v>
      </c>
      <c r="B56" s="18" t="s">
        <v>106</v>
      </c>
      <c r="C56" s="18" t="s">
        <v>73</v>
      </c>
      <c r="D56" s="18" t="s">
        <v>193</v>
      </c>
      <c r="E56" s="18" t="s">
        <v>194</v>
      </c>
      <c r="F56" s="18" t="s">
        <v>195</v>
      </c>
      <c r="G56" s="18" t="s">
        <v>91</v>
      </c>
      <c r="H56" s="18" t="s">
        <v>196</v>
      </c>
      <c r="I56" s="18" t="s">
        <v>107</v>
      </c>
      <c r="J56" s="18" t="s">
        <v>92</v>
      </c>
      <c r="K56" s="18" t="s">
        <v>197</v>
      </c>
      <c r="L56" s="18" t="s">
        <v>198</v>
      </c>
      <c r="M56" s="18"/>
    </row>
    <row r="57" spans="1:13" s="51" customFormat="1" ht="24.75" customHeight="1">
      <c r="A57" s="18" t="s">
        <v>24</v>
      </c>
      <c r="B57" s="18" t="s">
        <v>106</v>
      </c>
      <c r="C57" s="18" t="s">
        <v>73</v>
      </c>
      <c r="D57" s="18" t="s">
        <v>199</v>
      </c>
      <c r="E57" s="18" t="s">
        <v>200</v>
      </c>
      <c r="F57" s="18" t="s">
        <v>201</v>
      </c>
      <c r="G57" s="18" t="s">
        <v>100</v>
      </c>
      <c r="H57" s="18" t="s">
        <v>195</v>
      </c>
      <c r="I57" s="18" t="s">
        <v>91</v>
      </c>
      <c r="J57" s="18" t="s">
        <v>92</v>
      </c>
      <c r="K57" s="18" t="s">
        <v>197</v>
      </c>
      <c r="L57" s="18" t="s">
        <v>198</v>
      </c>
      <c r="M57" s="18"/>
    </row>
    <row r="58" spans="1:13" s="51" customFormat="1" ht="24.75" customHeight="1">
      <c r="A58" s="18" t="s">
        <v>24</v>
      </c>
      <c r="B58" s="18" t="s">
        <v>106</v>
      </c>
      <c r="C58" s="18" t="s">
        <v>73</v>
      </c>
      <c r="D58" s="18" t="s">
        <v>199</v>
      </c>
      <c r="E58" s="18" t="s">
        <v>202</v>
      </c>
      <c r="F58" s="18" t="s">
        <v>203</v>
      </c>
      <c r="G58" s="18" t="s">
        <v>100</v>
      </c>
      <c r="H58" s="18" t="s">
        <v>195</v>
      </c>
      <c r="I58" s="18" t="s">
        <v>91</v>
      </c>
      <c r="J58" s="18" t="s">
        <v>92</v>
      </c>
      <c r="K58" s="18" t="s">
        <v>197</v>
      </c>
      <c r="L58" s="18" t="s">
        <v>198</v>
      </c>
      <c r="M58" s="18"/>
    </row>
    <row r="59" spans="1:13" s="51" customFormat="1" ht="24.75" customHeight="1">
      <c r="A59" s="18" t="s">
        <v>24</v>
      </c>
      <c r="B59" s="18" t="s">
        <v>106</v>
      </c>
      <c r="C59" s="18" t="s">
        <v>73</v>
      </c>
      <c r="D59" s="18" t="s">
        <v>204</v>
      </c>
      <c r="E59" s="18" t="s">
        <v>202</v>
      </c>
      <c r="F59" s="18" t="s">
        <v>203</v>
      </c>
      <c r="G59" s="18" t="s">
        <v>100</v>
      </c>
      <c r="H59" s="18" t="s">
        <v>195</v>
      </c>
      <c r="I59" s="18" t="s">
        <v>91</v>
      </c>
      <c r="J59" s="18" t="s">
        <v>92</v>
      </c>
      <c r="K59" s="18" t="s">
        <v>205</v>
      </c>
      <c r="L59" s="18" t="s">
        <v>206</v>
      </c>
      <c r="M59" s="18"/>
    </row>
    <row r="60" spans="1:13" s="51" customFormat="1" ht="24.75" customHeight="1">
      <c r="A60" s="18" t="s">
        <v>207</v>
      </c>
      <c r="B60" s="18" t="s">
        <v>74</v>
      </c>
      <c r="C60" s="18" t="s">
        <v>73</v>
      </c>
      <c r="D60" s="18" t="s">
        <v>208</v>
      </c>
      <c r="E60" s="18" t="s">
        <v>209</v>
      </c>
      <c r="F60" s="18" t="s">
        <v>207</v>
      </c>
      <c r="G60" s="18" t="s">
        <v>91</v>
      </c>
      <c r="H60" s="18" t="s">
        <v>210</v>
      </c>
      <c r="I60" s="18" t="s">
        <v>141</v>
      </c>
      <c r="J60" s="18" t="s">
        <v>92</v>
      </c>
      <c r="K60" s="18" t="s">
        <v>211</v>
      </c>
      <c r="L60" s="18" t="s">
        <v>180</v>
      </c>
      <c r="M60" s="18"/>
    </row>
    <row r="61" spans="1:13" s="51" customFormat="1" ht="24.75" customHeight="1">
      <c r="A61" s="18" t="s">
        <v>39</v>
      </c>
      <c r="B61" s="18" t="s">
        <v>118</v>
      </c>
      <c r="C61" s="18" t="s">
        <v>73</v>
      </c>
      <c r="D61" s="18" t="s">
        <v>212</v>
      </c>
      <c r="E61" s="18" t="s">
        <v>213</v>
      </c>
      <c r="F61" s="18" t="s">
        <v>214</v>
      </c>
      <c r="G61" s="18" t="s">
        <v>141</v>
      </c>
      <c r="H61" s="18" t="s">
        <v>39</v>
      </c>
      <c r="I61" s="18" t="s">
        <v>91</v>
      </c>
      <c r="J61" s="18" t="s">
        <v>92</v>
      </c>
      <c r="K61" s="18" t="s">
        <v>215</v>
      </c>
      <c r="L61" s="18" t="s">
        <v>216</v>
      </c>
      <c r="M61" s="18" t="s">
        <v>1550</v>
      </c>
    </row>
    <row r="62" spans="1:13" s="51" customFormat="1" ht="24.75" customHeight="1">
      <c r="A62" s="18" t="s">
        <v>1538</v>
      </c>
      <c r="B62" s="18" t="s">
        <v>1539</v>
      </c>
      <c r="C62" s="18" t="s">
        <v>73</v>
      </c>
      <c r="D62" s="18" t="s">
        <v>1540</v>
      </c>
      <c r="E62" s="18" t="s">
        <v>1541</v>
      </c>
      <c r="F62" s="18" t="s">
        <v>1542</v>
      </c>
      <c r="G62" s="18" t="s">
        <v>1543</v>
      </c>
      <c r="H62" s="18" t="s">
        <v>1538</v>
      </c>
      <c r="I62" s="18" t="s">
        <v>1544</v>
      </c>
      <c r="J62" s="18" t="s">
        <v>1545</v>
      </c>
      <c r="K62" s="24" t="s">
        <v>1555</v>
      </c>
      <c r="L62" s="18" t="s">
        <v>1546</v>
      </c>
      <c r="M62" s="18" t="s">
        <v>1550</v>
      </c>
    </row>
    <row r="63" spans="1:13" s="51" customFormat="1" ht="24.75" customHeight="1">
      <c r="A63" s="18" t="s">
        <v>1538</v>
      </c>
      <c r="B63" s="18" t="s">
        <v>1539</v>
      </c>
      <c r="C63" s="18" t="s">
        <v>73</v>
      </c>
      <c r="D63" s="18" t="s">
        <v>1540</v>
      </c>
      <c r="E63" s="18" t="s">
        <v>1547</v>
      </c>
      <c r="F63" s="18" t="s">
        <v>1542</v>
      </c>
      <c r="G63" s="18" t="s">
        <v>1543</v>
      </c>
      <c r="H63" s="18" t="s">
        <v>1548</v>
      </c>
      <c r="I63" s="18" t="s">
        <v>1543</v>
      </c>
      <c r="J63" s="18" t="s">
        <v>1549</v>
      </c>
      <c r="K63" s="24" t="s">
        <v>1555</v>
      </c>
      <c r="L63" s="18" t="s">
        <v>1546</v>
      </c>
      <c r="M63" s="18"/>
    </row>
    <row r="64" spans="1:13" s="51" customFormat="1" ht="24.75" customHeight="1">
      <c r="A64" s="18" t="s">
        <v>1538</v>
      </c>
      <c r="B64" s="18" t="s">
        <v>1556</v>
      </c>
      <c r="C64" s="18" t="s">
        <v>73</v>
      </c>
      <c r="D64" s="18" t="s">
        <v>1551</v>
      </c>
      <c r="E64" s="18" t="s">
        <v>1552</v>
      </c>
      <c r="F64" s="18" t="s">
        <v>1542</v>
      </c>
      <c r="G64" s="18" t="s">
        <v>1543</v>
      </c>
      <c r="H64" s="18" t="s">
        <v>1553</v>
      </c>
      <c r="I64" s="18" t="s">
        <v>1543</v>
      </c>
      <c r="J64" s="18" t="s">
        <v>1545</v>
      </c>
      <c r="K64" s="24" t="s">
        <v>1554</v>
      </c>
      <c r="L64" s="18" t="s">
        <v>1557</v>
      </c>
      <c r="M64" s="18" t="s">
        <v>222</v>
      </c>
    </row>
    <row r="65" spans="1:13" s="51" customFormat="1" ht="24.75" customHeight="1">
      <c r="A65" s="18" t="s">
        <v>16</v>
      </c>
      <c r="B65" s="18" t="s">
        <v>106</v>
      </c>
      <c r="C65" s="18" t="s">
        <v>73</v>
      </c>
      <c r="D65" s="18" t="s">
        <v>217</v>
      </c>
      <c r="E65" s="18" t="s">
        <v>218</v>
      </c>
      <c r="F65" s="18" t="s">
        <v>219</v>
      </c>
      <c r="G65" s="18" t="s">
        <v>100</v>
      </c>
      <c r="H65" s="18" t="s">
        <v>16</v>
      </c>
      <c r="I65" s="18" t="s">
        <v>91</v>
      </c>
      <c r="J65" s="18" t="s">
        <v>92</v>
      </c>
      <c r="K65" s="18" t="s">
        <v>220</v>
      </c>
      <c r="L65" s="18" t="s">
        <v>221</v>
      </c>
      <c r="M65" s="18" t="s">
        <v>222</v>
      </c>
    </row>
    <row r="66" spans="1:13" s="51" customFormat="1" ht="24.75" customHeight="1">
      <c r="A66" s="18" t="s">
        <v>16</v>
      </c>
      <c r="B66" s="18" t="s">
        <v>106</v>
      </c>
      <c r="C66" s="18" t="s">
        <v>73</v>
      </c>
      <c r="D66" s="18" t="s">
        <v>223</v>
      </c>
      <c r="E66" s="18" t="s">
        <v>224</v>
      </c>
      <c r="F66" s="18" t="s">
        <v>225</v>
      </c>
      <c r="G66" s="18" t="s">
        <v>100</v>
      </c>
      <c r="H66" s="18" t="s">
        <v>16</v>
      </c>
      <c r="I66" s="18" t="s">
        <v>91</v>
      </c>
      <c r="J66" s="18" t="s">
        <v>92</v>
      </c>
      <c r="K66" s="18" t="s">
        <v>226</v>
      </c>
      <c r="L66" s="18" t="s">
        <v>227</v>
      </c>
      <c r="M66" s="18" t="s">
        <v>222</v>
      </c>
    </row>
    <row r="67" spans="1:13" s="51" customFormat="1" ht="24.75" customHeight="1">
      <c r="A67" s="18" t="s">
        <v>16</v>
      </c>
      <c r="B67" s="18" t="s">
        <v>106</v>
      </c>
      <c r="C67" s="18" t="s">
        <v>73</v>
      </c>
      <c r="D67" s="18" t="s">
        <v>228</v>
      </c>
      <c r="E67" s="18" t="s">
        <v>229</v>
      </c>
      <c r="F67" s="18" t="s">
        <v>230</v>
      </c>
      <c r="G67" s="18" t="s">
        <v>100</v>
      </c>
      <c r="H67" s="18" t="s">
        <v>16</v>
      </c>
      <c r="I67" s="18" t="s">
        <v>91</v>
      </c>
      <c r="J67" s="18" t="s">
        <v>92</v>
      </c>
      <c r="K67" s="18" t="s">
        <v>231</v>
      </c>
      <c r="L67" s="18" t="s">
        <v>232</v>
      </c>
      <c r="M67" s="18"/>
    </row>
    <row r="68" spans="1:13" s="51" customFormat="1" ht="24.75" customHeight="1">
      <c r="A68" s="18" t="s">
        <v>16</v>
      </c>
      <c r="B68" s="18" t="s">
        <v>74</v>
      </c>
      <c r="C68" s="18" t="s">
        <v>73</v>
      </c>
      <c r="D68" s="18" t="s">
        <v>233</v>
      </c>
      <c r="E68" s="18" t="s">
        <v>234</v>
      </c>
      <c r="F68" s="18" t="s">
        <v>235</v>
      </c>
      <c r="G68" s="18" t="s">
        <v>100</v>
      </c>
      <c r="H68" s="18" t="s">
        <v>16</v>
      </c>
      <c r="I68" s="18" t="s">
        <v>91</v>
      </c>
      <c r="J68" s="18" t="s">
        <v>92</v>
      </c>
      <c r="K68" s="18" t="s">
        <v>236</v>
      </c>
      <c r="L68" s="18" t="s">
        <v>143</v>
      </c>
      <c r="M68" s="18"/>
    </row>
    <row r="69" spans="1:13" s="51" customFormat="1" ht="24.75" customHeight="1">
      <c r="A69" s="18" t="s">
        <v>16</v>
      </c>
      <c r="B69" s="18" t="s">
        <v>74</v>
      </c>
      <c r="C69" s="18" t="s">
        <v>73</v>
      </c>
      <c r="D69" s="18" t="s">
        <v>233</v>
      </c>
      <c r="E69" s="18" t="s">
        <v>237</v>
      </c>
      <c r="F69" s="18" t="s">
        <v>238</v>
      </c>
      <c r="G69" s="18" t="s">
        <v>141</v>
      </c>
      <c r="H69" s="18" t="s">
        <v>16</v>
      </c>
      <c r="I69" s="18" t="s">
        <v>91</v>
      </c>
      <c r="J69" s="18" t="s">
        <v>92</v>
      </c>
      <c r="K69" s="18" t="s">
        <v>236</v>
      </c>
      <c r="L69" s="18" t="s">
        <v>143</v>
      </c>
      <c r="M69" s="18" t="s">
        <v>222</v>
      </c>
    </row>
    <row r="70" spans="1:13" s="51" customFormat="1" ht="24.75" customHeight="1">
      <c r="A70" s="18" t="s">
        <v>16</v>
      </c>
      <c r="B70" s="18" t="s">
        <v>74</v>
      </c>
      <c r="C70" s="18" t="s">
        <v>73</v>
      </c>
      <c r="D70" s="18" t="s">
        <v>89</v>
      </c>
      <c r="E70" s="18" t="s">
        <v>239</v>
      </c>
      <c r="F70" s="18" t="s">
        <v>240</v>
      </c>
      <c r="G70" s="18" t="s">
        <v>141</v>
      </c>
      <c r="H70" s="18" t="s">
        <v>16</v>
      </c>
      <c r="I70" s="18" t="s">
        <v>91</v>
      </c>
      <c r="J70" s="18" t="s">
        <v>92</v>
      </c>
      <c r="K70" s="18" t="s">
        <v>241</v>
      </c>
      <c r="L70" s="18" t="s">
        <v>149</v>
      </c>
      <c r="M70" s="18"/>
    </row>
    <row r="71" spans="1:13" s="51" customFormat="1" ht="24.75" customHeight="1">
      <c r="A71" s="18" t="s">
        <v>16</v>
      </c>
      <c r="B71" s="18" t="s">
        <v>118</v>
      </c>
      <c r="C71" s="18" t="s">
        <v>73</v>
      </c>
      <c r="D71" s="18" t="s">
        <v>242</v>
      </c>
      <c r="E71" s="18" t="s">
        <v>243</v>
      </c>
      <c r="F71" s="18" t="s">
        <v>244</v>
      </c>
      <c r="G71" s="18" t="s">
        <v>141</v>
      </c>
      <c r="H71" s="18" t="s">
        <v>16</v>
      </c>
      <c r="I71" s="18" t="s">
        <v>91</v>
      </c>
      <c r="J71" s="18" t="s">
        <v>92</v>
      </c>
      <c r="K71" s="18" t="s">
        <v>245</v>
      </c>
      <c r="L71" s="18" t="s">
        <v>172</v>
      </c>
      <c r="M71" s="18"/>
    </row>
    <row r="72" spans="1:13" s="51" customFormat="1" ht="24.75" customHeight="1">
      <c r="A72" s="18" t="s">
        <v>35</v>
      </c>
      <c r="B72" s="18" t="s">
        <v>118</v>
      </c>
      <c r="C72" s="18" t="s">
        <v>107</v>
      </c>
      <c r="D72" s="18" t="s">
        <v>247</v>
      </c>
      <c r="E72" s="18" t="s">
        <v>248</v>
      </c>
      <c r="F72" s="18" t="s">
        <v>246</v>
      </c>
      <c r="G72" s="18" t="s">
        <v>141</v>
      </c>
      <c r="H72" s="18" t="s">
        <v>35</v>
      </c>
      <c r="I72" s="18" t="s">
        <v>91</v>
      </c>
      <c r="J72" s="18" t="s">
        <v>92</v>
      </c>
      <c r="K72" s="18" t="s">
        <v>249</v>
      </c>
      <c r="L72" s="18" t="s">
        <v>250</v>
      </c>
      <c r="M72" s="18"/>
    </row>
    <row r="73" spans="1:13" s="51" customFormat="1" ht="24.75" customHeight="1">
      <c r="A73" s="18" t="s">
        <v>35</v>
      </c>
      <c r="B73" s="18" t="s">
        <v>118</v>
      </c>
      <c r="C73" s="18" t="s">
        <v>107</v>
      </c>
      <c r="D73" s="18" t="s">
        <v>247</v>
      </c>
      <c r="E73" s="18" t="s">
        <v>251</v>
      </c>
      <c r="F73" s="18" t="s">
        <v>252</v>
      </c>
      <c r="G73" s="18" t="s">
        <v>141</v>
      </c>
      <c r="H73" s="18" t="s">
        <v>35</v>
      </c>
      <c r="I73" s="18" t="s">
        <v>91</v>
      </c>
      <c r="J73" s="18" t="s">
        <v>92</v>
      </c>
      <c r="K73" s="18" t="s">
        <v>249</v>
      </c>
      <c r="L73" s="18" t="s">
        <v>250</v>
      </c>
      <c r="M73" s="18"/>
    </row>
    <row r="74" spans="1:13" s="51" customFormat="1" ht="24.75" customHeight="1">
      <c r="A74" s="18" t="s">
        <v>35</v>
      </c>
      <c r="B74" s="18" t="s">
        <v>118</v>
      </c>
      <c r="C74" s="18" t="s">
        <v>107</v>
      </c>
      <c r="D74" s="18" t="s">
        <v>247</v>
      </c>
      <c r="E74" s="18" t="s">
        <v>253</v>
      </c>
      <c r="F74" s="18" t="s">
        <v>254</v>
      </c>
      <c r="G74" s="18" t="s">
        <v>141</v>
      </c>
      <c r="H74" s="18" t="s">
        <v>35</v>
      </c>
      <c r="I74" s="18" t="s">
        <v>91</v>
      </c>
      <c r="J74" s="18" t="s">
        <v>92</v>
      </c>
      <c r="K74" s="18" t="s">
        <v>249</v>
      </c>
      <c r="L74" s="18" t="s">
        <v>250</v>
      </c>
      <c r="M74" s="18"/>
    </row>
    <row r="75" spans="1:13" s="51" customFormat="1" ht="24.75" customHeight="1">
      <c r="A75" s="18" t="s">
        <v>47</v>
      </c>
      <c r="B75" s="18" t="s">
        <v>74</v>
      </c>
      <c r="C75" s="18" t="s">
        <v>73</v>
      </c>
      <c r="D75" s="18" t="s">
        <v>125</v>
      </c>
      <c r="E75" s="18" t="s">
        <v>255</v>
      </c>
      <c r="F75" s="18" t="s">
        <v>47</v>
      </c>
      <c r="G75" s="18" t="s">
        <v>91</v>
      </c>
      <c r="H75" s="18" t="s">
        <v>256</v>
      </c>
      <c r="I75" s="18" t="s">
        <v>100</v>
      </c>
      <c r="J75" s="18" t="s">
        <v>92</v>
      </c>
      <c r="K75" s="18" t="s">
        <v>257</v>
      </c>
      <c r="L75" s="18" t="s">
        <v>192</v>
      </c>
      <c r="M75" s="18"/>
    </row>
    <row r="76" spans="1:13" s="51" customFormat="1" ht="24.75" customHeight="1">
      <c r="A76" s="18" t="s">
        <v>258</v>
      </c>
      <c r="B76" s="18" t="s">
        <v>118</v>
      </c>
      <c r="C76" s="18" t="s">
        <v>73</v>
      </c>
      <c r="D76" s="18" t="s">
        <v>259</v>
      </c>
      <c r="E76" s="18" t="s">
        <v>260</v>
      </c>
      <c r="F76" s="18" t="s">
        <v>258</v>
      </c>
      <c r="G76" s="18" t="s">
        <v>91</v>
      </c>
      <c r="H76" s="18" t="s">
        <v>4</v>
      </c>
      <c r="I76" s="18" t="s">
        <v>91</v>
      </c>
      <c r="J76" s="18" t="s">
        <v>92</v>
      </c>
      <c r="K76" s="18" t="s">
        <v>261</v>
      </c>
      <c r="L76" s="18" t="s">
        <v>262</v>
      </c>
      <c r="M76" s="18"/>
    </row>
    <row r="77" spans="1:13" s="51" customFormat="1" ht="24.75" customHeight="1">
      <c r="A77" s="18" t="s">
        <v>64</v>
      </c>
      <c r="B77" s="18" t="s">
        <v>74</v>
      </c>
      <c r="C77" s="18" t="s">
        <v>73</v>
      </c>
      <c r="D77" s="18" t="s">
        <v>263</v>
      </c>
      <c r="E77" s="18" t="s">
        <v>264</v>
      </c>
      <c r="F77" s="18" t="s">
        <v>64</v>
      </c>
      <c r="G77" s="18" t="s">
        <v>91</v>
      </c>
      <c r="H77" s="18" t="s">
        <v>95</v>
      </c>
      <c r="I77" s="18" t="s">
        <v>107</v>
      </c>
      <c r="J77" s="18" t="s">
        <v>92</v>
      </c>
      <c r="K77" s="18" t="s">
        <v>265</v>
      </c>
      <c r="L77" s="18" t="s">
        <v>266</v>
      </c>
      <c r="M77" s="18"/>
    </row>
    <row r="78" spans="1:13" s="51" customFormat="1" ht="24.75" customHeight="1">
      <c r="A78" s="18" t="s">
        <v>1482</v>
      </c>
      <c r="B78" s="18" t="s">
        <v>96</v>
      </c>
      <c r="C78" s="18" t="s">
        <v>73</v>
      </c>
      <c r="D78" s="18" t="s">
        <v>97</v>
      </c>
      <c r="E78" s="18" t="s">
        <v>1483</v>
      </c>
      <c r="F78" s="18" t="s">
        <v>64</v>
      </c>
      <c r="G78" s="18" t="s">
        <v>91</v>
      </c>
      <c r="H78" s="18"/>
      <c r="I78" s="18"/>
      <c r="J78" s="18"/>
      <c r="K78" s="57">
        <v>44553</v>
      </c>
      <c r="L78" s="18"/>
      <c r="M78" s="18"/>
    </row>
    <row r="79" spans="1:13" s="51" customFormat="1" ht="42.75">
      <c r="A79" s="18" t="s">
        <v>1695</v>
      </c>
      <c r="B79" s="18" t="s">
        <v>74</v>
      </c>
      <c r="C79" s="18" t="s">
        <v>1696</v>
      </c>
      <c r="D79" s="18" t="s">
        <v>89</v>
      </c>
      <c r="E79" s="18" t="s">
        <v>1697</v>
      </c>
      <c r="F79" s="18" t="s">
        <v>1698</v>
      </c>
      <c r="G79" s="18" t="s">
        <v>1699</v>
      </c>
      <c r="H79" s="18" t="s">
        <v>1695</v>
      </c>
      <c r="I79" s="18" t="s">
        <v>91</v>
      </c>
      <c r="J79" s="18" t="s">
        <v>92</v>
      </c>
      <c r="K79" s="18" t="s">
        <v>93</v>
      </c>
      <c r="L79" s="18" t="s">
        <v>94</v>
      </c>
      <c r="M79" s="18"/>
    </row>
    <row r="80" spans="1:13" s="51" customFormat="1" ht="24.75" customHeight="1">
      <c r="A80" s="18" t="s">
        <v>67</v>
      </c>
      <c r="B80" s="18" t="s">
        <v>106</v>
      </c>
      <c r="C80" s="18" t="s">
        <v>73</v>
      </c>
      <c r="D80" s="18" t="s">
        <v>267</v>
      </c>
      <c r="E80" s="18" t="s">
        <v>268</v>
      </c>
      <c r="F80" s="18" t="s">
        <v>269</v>
      </c>
      <c r="G80" s="18" t="s">
        <v>100</v>
      </c>
      <c r="H80" s="18" t="s">
        <v>67</v>
      </c>
      <c r="I80" s="18" t="s">
        <v>91</v>
      </c>
      <c r="J80" s="18" t="s">
        <v>92</v>
      </c>
      <c r="K80" s="18" t="s">
        <v>270</v>
      </c>
      <c r="L80" s="18" t="s">
        <v>271</v>
      </c>
      <c r="M80" s="18"/>
    </row>
    <row r="81" spans="1:13" s="51" customFormat="1" ht="24.75" customHeight="1">
      <c r="A81" s="18" t="s">
        <v>67</v>
      </c>
      <c r="B81" s="18" t="s">
        <v>74</v>
      </c>
      <c r="C81" s="18" t="s">
        <v>156</v>
      </c>
      <c r="D81" s="18" t="s">
        <v>272</v>
      </c>
      <c r="E81" s="18" t="s">
        <v>273</v>
      </c>
      <c r="F81" s="18" t="s">
        <v>67</v>
      </c>
      <c r="G81" s="18" t="s">
        <v>91</v>
      </c>
      <c r="H81" s="18" t="s">
        <v>95</v>
      </c>
      <c r="I81" s="18" t="s">
        <v>107</v>
      </c>
      <c r="J81" s="18" t="s">
        <v>92</v>
      </c>
      <c r="K81" s="18" t="s">
        <v>274</v>
      </c>
      <c r="L81" s="18" t="s">
        <v>275</v>
      </c>
      <c r="M81" s="18"/>
    </row>
    <row r="82" spans="1:13" s="51" customFormat="1" ht="24.75" customHeight="1">
      <c r="A82" s="18" t="s">
        <v>67</v>
      </c>
      <c r="B82" s="18" t="s">
        <v>74</v>
      </c>
      <c r="C82" s="18" t="s">
        <v>73</v>
      </c>
      <c r="D82" s="18" t="s">
        <v>259</v>
      </c>
      <c r="E82" s="18" t="s">
        <v>276</v>
      </c>
      <c r="F82" s="18" t="s">
        <v>67</v>
      </c>
      <c r="G82" s="18" t="s">
        <v>91</v>
      </c>
      <c r="H82" s="18" t="s">
        <v>95</v>
      </c>
      <c r="I82" s="18" t="s">
        <v>107</v>
      </c>
      <c r="J82" s="18" t="s">
        <v>92</v>
      </c>
      <c r="K82" s="18" t="s">
        <v>277</v>
      </c>
      <c r="L82" s="18" t="s">
        <v>278</v>
      </c>
      <c r="M82" s="18"/>
    </row>
    <row r="83" spans="1:13" s="51" customFormat="1" ht="24.75" customHeight="1">
      <c r="A83" s="18" t="s">
        <v>67</v>
      </c>
      <c r="B83" s="18" t="s">
        <v>118</v>
      </c>
      <c r="C83" s="18" t="s">
        <v>73</v>
      </c>
      <c r="D83" s="18" t="s">
        <v>259</v>
      </c>
      <c r="E83" s="18" t="s">
        <v>279</v>
      </c>
      <c r="F83" s="18" t="s">
        <v>280</v>
      </c>
      <c r="G83" s="18" t="s">
        <v>100</v>
      </c>
      <c r="H83" s="18" t="s">
        <v>67</v>
      </c>
      <c r="I83" s="18" t="s">
        <v>91</v>
      </c>
      <c r="J83" s="18" t="s">
        <v>92</v>
      </c>
      <c r="K83" s="18" t="s">
        <v>277</v>
      </c>
      <c r="L83" s="18" t="s">
        <v>278</v>
      </c>
      <c r="M83" s="18"/>
    </row>
    <row r="84" spans="1:13" s="51" customFormat="1" ht="24.75" customHeight="1">
      <c r="A84" s="18" t="s">
        <v>67</v>
      </c>
      <c r="B84" s="18" t="s">
        <v>118</v>
      </c>
      <c r="C84" s="18" t="s">
        <v>73</v>
      </c>
      <c r="D84" s="18" t="s">
        <v>259</v>
      </c>
      <c r="E84" s="18" t="s">
        <v>281</v>
      </c>
      <c r="F84" s="18" t="s">
        <v>282</v>
      </c>
      <c r="G84" s="18" t="s">
        <v>141</v>
      </c>
      <c r="H84" s="18" t="s">
        <v>67</v>
      </c>
      <c r="I84" s="18" t="s">
        <v>91</v>
      </c>
      <c r="J84" s="18" t="s">
        <v>92</v>
      </c>
      <c r="K84" s="18" t="s">
        <v>277</v>
      </c>
      <c r="L84" s="18" t="s">
        <v>278</v>
      </c>
      <c r="M84" s="18"/>
    </row>
    <row r="85" spans="1:13" s="51" customFormat="1" ht="28.5">
      <c r="A85" s="18" t="s">
        <v>1700</v>
      </c>
      <c r="B85" s="18" t="s">
        <v>74</v>
      </c>
      <c r="C85" s="18" t="s">
        <v>288</v>
      </c>
      <c r="D85" s="18" t="s">
        <v>112</v>
      </c>
      <c r="E85" s="18" t="s">
        <v>1701</v>
      </c>
      <c r="F85" s="18" t="s">
        <v>1702</v>
      </c>
      <c r="G85" s="18" t="s">
        <v>1699</v>
      </c>
      <c r="H85" s="18" t="s">
        <v>1700</v>
      </c>
      <c r="I85" s="18" t="s">
        <v>91</v>
      </c>
      <c r="J85" s="18" t="s">
        <v>92</v>
      </c>
      <c r="K85" s="18" t="s">
        <v>182</v>
      </c>
      <c r="L85" s="18" t="s">
        <v>115</v>
      </c>
      <c r="M85" s="18"/>
    </row>
    <row r="86" spans="1:13" s="51" customFormat="1" ht="24.75" customHeight="1">
      <c r="A86" s="18" t="s">
        <v>46</v>
      </c>
      <c r="B86" s="18" t="s">
        <v>118</v>
      </c>
      <c r="C86" s="18" t="s">
        <v>107</v>
      </c>
      <c r="D86" s="18" t="s">
        <v>283</v>
      </c>
      <c r="E86" s="18" t="s">
        <v>284</v>
      </c>
      <c r="F86" s="18" t="s">
        <v>285</v>
      </c>
      <c r="G86" s="18" t="s">
        <v>181</v>
      </c>
      <c r="H86" s="18" t="s">
        <v>46</v>
      </c>
      <c r="I86" s="18" t="s">
        <v>91</v>
      </c>
      <c r="J86" s="18" t="s">
        <v>92</v>
      </c>
      <c r="K86" s="18" t="s">
        <v>286</v>
      </c>
      <c r="L86" s="18" t="s">
        <v>189</v>
      </c>
      <c r="M86" s="18" t="s">
        <v>288</v>
      </c>
    </row>
    <row r="87" spans="1:13" s="51" customFormat="1" ht="24.75" customHeight="1">
      <c r="A87" s="18" t="s">
        <v>289</v>
      </c>
      <c r="B87" s="18" t="s">
        <v>74</v>
      </c>
      <c r="C87" s="18" t="s">
        <v>156</v>
      </c>
      <c r="D87" s="18" t="s">
        <v>290</v>
      </c>
      <c r="E87" s="18" t="s">
        <v>291</v>
      </c>
      <c r="F87" s="18" t="s">
        <v>289</v>
      </c>
      <c r="G87" s="18" t="s">
        <v>91</v>
      </c>
      <c r="H87" s="18" t="s">
        <v>95</v>
      </c>
      <c r="I87" s="18" t="s">
        <v>107</v>
      </c>
      <c r="J87" s="18" t="s">
        <v>92</v>
      </c>
      <c r="K87" s="18" t="s">
        <v>292</v>
      </c>
      <c r="L87" s="18" t="s">
        <v>293</v>
      </c>
      <c r="M87" s="18"/>
    </row>
    <row r="88" spans="1:13" s="51" customFormat="1" ht="24.75" customHeight="1">
      <c r="A88" s="18" t="s">
        <v>8</v>
      </c>
      <c r="B88" s="18" t="s">
        <v>74</v>
      </c>
      <c r="C88" s="18" t="s">
        <v>156</v>
      </c>
      <c r="D88" s="18" t="s">
        <v>294</v>
      </c>
      <c r="E88" s="18" t="s">
        <v>295</v>
      </c>
      <c r="F88" s="18" t="s">
        <v>8</v>
      </c>
      <c r="G88" s="18" t="s">
        <v>91</v>
      </c>
      <c r="H88" s="18" t="s">
        <v>95</v>
      </c>
      <c r="I88" s="18" t="s">
        <v>107</v>
      </c>
      <c r="J88" s="18" t="s">
        <v>92</v>
      </c>
      <c r="K88" s="18" t="s">
        <v>296</v>
      </c>
      <c r="L88" s="18" t="s">
        <v>297</v>
      </c>
      <c r="M88" s="18"/>
    </row>
    <row r="89" spans="1:13" s="51" customFormat="1" ht="28.5">
      <c r="A89" s="18" t="s">
        <v>8</v>
      </c>
      <c r="B89" s="18" t="s">
        <v>74</v>
      </c>
      <c r="C89" s="18" t="s">
        <v>287</v>
      </c>
      <c r="D89" s="18" t="s">
        <v>298</v>
      </c>
      <c r="E89" s="18"/>
      <c r="F89" s="18"/>
      <c r="G89" s="18"/>
      <c r="H89" s="18"/>
      <c r="I89" s="18"/>
      <c r="J89" s="18"/>
      <c r="K89" s="18"/>
      <c r="L89" s="18"/>
      <c r="M89" s="33"/>
    </row>
    <row r="90" spans="1:13" s="51" customFormat="1" ht="28.5">
      <c r="A90" s="18" t="s">
        <v>8</v>
      </c>
      <c r="B90" s="18" t="s">
        <v>74</v>
      </c>
      <c r="C90" s="18" t="s">
        <v>1710</v>
      </c>
      <c r="D90" s="18" t="s">
        <v>298</v>
      </c>
      <c r="E90" s="18" t="s">
        <v>299</v>
      </c>
      <c r="F90" s="18" t="s">
        <v>8</v>
      </c>
      <c r="G90" s="18" t="s">
        <v>91</v>
      </c>
      <c r="H90" s="18" t="s">
        <v>95</v>
      </c>
      <c r="I90" s="18" t="s">
        <v>107</v>
      </c>
      <c r="J90" s="18" t="s">
        <v>92</v>
      </c>
      <c r="K90" s="18" t="s">
        <v>300</v>
      </c>
      <c r="L90" s="18" t="s">
        <v>301</v>
      </c>
      <c r="M90" s="33"/>
    </row>
    <row r="91" spans="1:13" s="51" customFormat="1" ht="24.75" customHeight="1">
      <c r="A91" s="33" t="s">
        <v>1468</v>
      </c>
      <c r="B91" s="18" t="s">
        <v>118</v>
      </c>
      <c r="C91" s="18" t="s">
        <v>107</v>
      </c>
      <c r="D91" s="33" t="s">
        <v>1473</v>
      </c>
      <c r="E91" s="33" t="s">
        <v>1469</v>
      </c>
      <c r="F91" s="33" t="s">
        <v>1470</v>
      </c>
      <c r="G91" s="18" t="s">
        <v>141</v>
      </c>
      <c r="H91" s="33" t="s">
        <v>1468</v>
      </c>
      <c r="I91" s="18" t="s">
        <v>91</v>
      </c>
      <c r="J91" s="33"/>
      <c r="K91" s="33" t="s">
        <v>1471</v>
      </c>
      <c r="L91" s="33" t="s">
        <v>1472</v>
      </c>
      <c r="M91" s="18" t="s">
        <v>306</v>
      </c>
    </row>
    <row r="92" spans="1:13" s="51" customFormat="1" ht="24.75" customHeight="1">
      <c r="A92" s="18" t="s">
        <v>27</v>
      </c>
      <c r="B92" s="18" t="s">
        <v>96</v>
      </c>
      <c r="C92" s="18" t="s">
        <v>73</v>
      </c>
      <c r="D92" s="18" t="s">
        <v>302</v>
      </c>
      <c r="E92" s="18" t="s">
        <v>303</v>
      </c>
      <c r="F92" s="18" t="s">
        <v>27</v>
      </c>
      <c r="G92" s="18" t="s">
        <v>91</v>
      </c>
      <c r="H92" s="18" t="s">
        <v>95</v>
      </c>
      <c r="I92" s="18" t="s">
        <v>107</v>
      </c>
      <c r="J92" s="18" t="s">
        <v>92</v>
      </c>
      <c r="K92" s="18" t="s">
        <v>304</v>
      </c>
      <c r="L92" s="18" t="s">
        <v>305</v>
      </c>
      <c r="M92" s="18"/>
    </row>
    <row r="93" spans="1:13" s="51" customFormat="1" ht="24.75" customHeight="1">
      <c r="A93" s="18" t="s">
        <v>19</v>
      </c>
      <c r="B93" s="18" t="s">
        <v>96</v>
      </c>
      <c r="C93" s="18" t="s">
        <v>73</v>
      </c>
      <c r="D93" s="18" t="s">
        <v>307</v>
      </c>
      <c r="E93" s="18" t="s">
        <v>308</v>
      </c>
      <c r="F93" s="18" t="s">
        <v>309</v>
      </c>
      <c r="G93" s="18" t="s">
        <v>100</v>
      </c>
      <c r="H93" s="18" t="s">
        <v>19</v>
      </c>
      <c r="I93" s="18" t="s">
        <v>91</v>
      </c>
      <c r="J93" s="18" t="s">
        <v>92</v>
      </c>
      <c r="K93" s="18" t="s">
        <v>310</v>
      </c>
      <c r="L93" s="18" t="s">
        <v>311</v>
      </c>
      <c r="M93" s="18"/>
    </row>
    <row r="94" spans="1:13" s="51" customFormat="1" ht="24.75" customHeight="1">
      <c r="A94" s="18" t="s">
        <v>19</v>
      </c>
      <c r="B94" s="18" t="s">
        <v>74</v>
      </c>
      <c r="C94" s="18" t="s">
        <v>156</v>
      </c>
      <c r="D94" s="18" t="s">
        <v>312</v>
      </c>
      <c r="E94" s="18" t="s">
        <v>313</v>
      </c>
      <c r="F94" s="18" t="s">
        <v>19</v>
      </c>
      <c r="G94" s="18" t="s">
        <v>91</v>
      </c>
      <c r="H94" s="18" t="s">
        <v>314</v>
      </c>
      <c r="I94" s="18" t="s">
        <v>100</v>
      </c>
      <c r="J94" s="18" t="s">
        <v>92</v>
      </c>
      <c r="K94" s="18" t="s">
        <v>310</v>
      </c>
      <c r="L94" s="18" t="s">
        <v>189</v>
      </c>
      <c r="M94" s="18"/>
    </row>
    <row r="95" spans="1:13" s="51" customFormat="1" ht="24.75" customHeight="1">
      <c r="A95" s="18" t="s">
        <v>19</v>
      </c>
      <c r="B95" s="18" t="s">
        <v>74</v>
      </c>
      <c r="C95" s="18" t="s">
        <v>111</v>
      </c>
      <c r="D95" s="18" t="s">
        <v>315</v>
      </c>
      <c r="E95" s="18" t="s">
        <v>1711</v>
      </c>
      <c r="F95" s="18" t="s">
        <v>19</v>
      </c>
      <c r="G95" s="18" t="s">
        <v>91</v>
      </c>
      <c r="H95" s="18" t="s">
        <v>314</v>
      </c>
      <c r="I95" s="18" t="s">
        <v>100</v>
      </c>
      <c r="J95" s="18" t="s">
        <v>92</v>
      </c>
      <c r="K95" s="18" t="s">
        <v>317</v>
      </c>
      <c r="L95" s="18" t="s">
        <v>318</v>
      </c>
      <c r="M95" s="18"/>
    </row>
    <row r="96" spans="1:13" s="51" customFormat="1" ht="24.75" customHeight="1">
      <c r="A96" s="18" t="s">
        <v>19</v>
      </c>
      <c r="B96" s="18" t="s">
        <v>74</v>
      </c>
      <c r="C96" s="18" t="s">
        <v>1710</v>
      </c>
      <c r="D96" s="18" t="s">
        <v>315</v>
      </c>
      <c r="E96" s="18" t="s">
        <v>316</v>
      </c>
      <c r="F96" s="18" t="s">
        <v>19</v>
      </c>
      <c r="G96" s="18" t="s">
        <v>91</v>
      </c>
      <c r="H96" s="18" t="s">
        <v>314</v>
      </c>
      <c r="I96" s="18" t="s">
        <v>100</v>
      </c>
      <c r="J96" s="18" t="s">
        <v>92</v>
      </c>
      <c r="K96" s="18" t="s">
        <v>317</v>
      </c>
      <c r="L96" s="18" t="s">
        <v>318</v>
      </c>
      <c r="M96" s="18"/>
    </row>
    <row r="97" spans="1:13" s="51" customFormat="1" ht="24.75" customHeight="1">
      <c r="A97" s="18" t="s">
        <v>10</v>
      </c>
      <c r="B97" s="18" t="s">
        <v>96</v>
      </c>
      <c r="C97" s="18" t="s">
        <v>156</v>
      </c>
      <c r="D97" s="18" t="s">
        <v>319</v>
      </c>
      <c r="E97" s="18" t="s">
        <v>320</v>
      </c>
      <c r="F97" s="18" t="s">
        <v>10</v>
      </c>
      <c r="G97" s="18" t="s">
        <v>91</v>
      </c>
      <c r="H97" s="18" t="s">
        <v>321</v>
      </c>
      <c r="I97" s="18" t="s">
        <v>107</v>
      </c>
      <c r="J97" s="18" t="s">
        <v>92</v>
      </c>
      <c r="K97" s="18" t="s">
        <v>322</v>
      </c>
      <c r="L97" s="18" t="s">
        <v>323</v>
      </c>
      <c r="M97" s="18"/>
    </row>
    <row r="98" spans="1:13" s="51" customFormat="1" ht="24.75" customHeight="1">
      <c r="A98" s="18" t="s">
        <v>10</v>
      </c>
      <c r="B98" s="18" t="s">
        <v>106</v>
      </c>
      <c r="C98" s="18" t="s">
        <v>107</v>
      </c>
      <c r="D98" s="18" t="s">
        <v>324</v>
      </c>
      <c r="E98" s="18" t="s">
        <v>325</v>
      </c>
      <c r="F98" s="18" t="s">
        <v>326</v>
      </c>
      <c r="G98" s="18" t="s">
        <v>100</v>
      </c>
      <c r="H98" s="18" t="s">
        <v>10</v>
      </c>
      <c r="I98" s="18" t="s">
        <v>91</v>
      </c>
      <c r="J98" s="18" t="s">
        <v>92</v>
      </c>
      <c r="K98" s="18" t="s">
        <v>327</v>
      </c>
      <c r="L98" s="18" t="s">
        <v>323</v>
      </c>
      <c r="M98" s="18"/>
    </row>
    <row r="99" spans="1:13" s="51" customFormat="1" ht="24.75" customHeight="1">
      <c r="A99" s="18" t="s">
        <v>10</v>
      </c>
      <c r="B99" s="18" t="s">
        <v>106</v>
      </c>
      <c r="C99" s="18" t="s">
        <v>107</v>
      </c>
      <c r="D99" s="18" t="s">
        <v>324</v>
      </c>
      <c r="E99" s="18" t="s">
        <v>328</v>
      </c>
      <c r="F99" s="18" t="s">
        <v>329</v>
      </c>
      <c r="G99" s="18" t="s">
        <v>100</v>
      </c>
      <c r="H99" s="18" t="s">
        <v>10</v>
      </c>
      <c r="I99" s="18" t="s">
        <v>91</v>
      </c>
      <c r="J99" s="18" t="s">
        <v>92</v>
      </c>
      <c r="K99" s="18" t="s">
        <v>327</v>
      </c>
      <c r="L99" s="18" t="s">
        <v>323</v>
      </c>
      <c r="M99" s="18"/>
    </row>
    <row r="100" spans="1:13" s="51" customFormat="1" ht="24.75" customHeight="1">
      <c r="A100" s="18" t="s">
        <v>10</v>
      </c>
      <c r="B100" s="18" t="s">
        <v>74</v>
      </c>
      <c r="C100" s="18" t="s">
        <v>107</v>
      </c>
      <c r="D100" s="18" t="s">
        <v>330</v>
      </c>
      <c r="E100" s="18" t="s">
        <v>331</v>
      </c>
      <c r="F100" s="18" t="s">
        <v>332</v>
      </c>
      <c r="G100" s="18" t="s">
        <v>100</v>
      </c>
      <c r="H100" s="18" t="s">
        <v>10</v>
      </c>
      <c r="I100" s="18" t="s">
        <v>91</v>
      </c>
      <c r="J100" s="18" t="s">
        <v>92</v>
      </c>
      <c r="K100" s="18" t="s">
        <v>333</v>
      </c>
      <c r="L100" s="18" t="s">
        <v>334</v>
      </c>
      <c r="M100" s="18"/>
    </row>
    <row r="101" spans="1:13" s="51" customFormat="1" ht="24.75" customHeight="1">
      <c r="A101" s="18" t="s">
        <v>59</v>
      </c>
      <c r="B101" s="18" t="s">
        <v>74</v>
      </c>
      <c r="C101" s="18" t="s">
        <v>73</v>
      </c>
      <c r="D101" s="18" t="s">
        <v>335</v>
      </c>
      <c r="E101" s="18" t="s">
        <v>336</v>
      </c>
      <c r="F101" s="18" t="s">
        <v>59</v>
      </c>
      <c r="G101" s="18" t="s">
        <v>91</v>
      </c>
      <c r="H101" s="18" t="s">
        <v>337</v>
      </c>
      <c r="I101" s="18" t="s">
        <v>141</v>
      </c>
      <c r="J101" s="18" t="s">
        <v>92</v>
      </c>
      <c r="K101" s="18" t="s">
        <v>338</v>
      </c>
      <c r="L101" s="18" t="s">
        <v>180</v>
      </c>
      <c r="M101" s="18"/>
    </row>
    <row r="102" spans="1:13" s="51" customFormat="1" ht="24.75" customHeight="1">
      <c r="A102" s="18" t="s">
        <v>57</v>
      </c>
      <c r="B102" s="18" t="s">
        <v>96</v>
      </c>
      <c r="C102" s="18" t="s">
        <v>156</v>
      </c>
      <c r="D102" s="18" t="s">
        <v>339</v>
      </c>
      <c r="E102" s="18" t="s">
        <v>340</v>
      </c>
      <c r="F102" s="18" t="s">
        <v>57</v>
      </c>
      <c r="G102" s="18" t="s">
        <v>91</v>
      </c>
      <c r="H102" s="18" t="s">
        <v>341</v>
      </c>
      <c r="I102" s="18" t="s">
        <v>107</v>
      </c>
      <c r="J102" s="18" t="s">
        <v>92</v>
      </c>
      <c r="K102" s="18" t="s">
        <v>342</v>
      </c>
      <c r="L102" s="18" t="s">
        <v>343</v>
      </c>
      <c r="M102" s="18"/>
    </row>
    <row r="103" spans="1:13" s="51" customFormat="1" ht="24.75" customHeight="1">
      <c r="A103" s="18" t="s">
        <v>57</v>
      </c>
      <c r="B103" s="18" t="s">
        <v>118</v>
      </c>
      <c r="C103" s="18" t="s">
        <v>73</v>
      </c>
      <c r="D103" s="18" t="s">
        <v>89</v>
      </c>
      <c r="E103" s="18" t="s">
        <v>344</v>
      </c>
      <c r="F103" s="18" t="s">
        <v>57</v>
      </c>
      <c r="G103" s="18" t="s">
        <v>91</v>
      </c>
      <c r="H103" s="18" t="s">
        <v>30</v>
      </c>
      <c r="I103" s="18" t="s">
        <v>91</v>
      </c>
      <c r="J103" s="18" t="s">
        <v>92</v>
      </c>
      <c r="K103" s="18" t="s">
        <v>345</v>
      </c>
      <c r="L103" s="18" t="s">
        <v>346</v>
      </c>
      <c r="M103" s="18"/>
    </row>
    <row r="104" spans="1:13" s="51" customFormat="1" ht="24.75" customHeight="1">
      <c r="A104" s="18" t="s">
        <v>45</v>
      </c>
      <c r="B104" s="18" t="s">
        <v>74</v>
      </c>
      <c r="C104" s="18" t="s">
        <v>73</v>
      </c>
      <c r="D104" s="18" t="s">
        <v>347</v>
      </c>
      <c r="E104" s="18" t="s">
        <v>348</v>
      </c>
      <c r="F104" s="18" t="s">
        <v>45</v>
      </c>
      <c r="G104" s="18" t="s">
        <v>91</v>
      </c>
      <c r="H104" s="18" t="s">
        <v>2</v>
      </c>
      <c r="I104" s="18" t="s">
        <v>91</v>
      </c>
      <c r="J104" s="18" t="s">
        <v>92</v>
      </c>
      <c r="K104" s="18" t="s">
        <v>349</v>
      </c>
      <c r="L104" s="18" t="s">
        <v>350</v>
      </c>
      <c r="M104" s="18"/>
    </row>
    <row r="105" spans="1:13" s="51" customFormat="1" ht="24.75" customHeight="1">
      <c r="A105" s="18" t="s">
        <v>45</v>
      </c>
      <c r="B105" s="18" t="s">
        <v>74</v>
      </c>
      <c r="C105" s="18" t="s">
        <v>73</v>
      </c>
      <c r="D105" s="18" t="s">
        <v>151</v>
      </c>
      <c r="E105" s="18" t="s">
        <v>351</v>
      </c>
      <c r="F105" s="18" t="s">
        <v>45</v>
      </c>
      <c r="G105" s="18" t="s">
        <v>91</v>
      </c>
      <c r="H105" s="18" t="s">
        <v>352</v>
      </c>
      <c r="I105" s="18" t="s">
        <v>141</v>
      </c>
      <c r="J105" s="18" t="s">
        <v>92</v>
      </c>
      <c r="K105" s="18" t="s">
        <v>353</v>
      </c>
      <c r="L105" s="18" t="s">
        <v>154</v>
      </c>
      <c r="M105" s="18"/>
    </row>
    <row r="106" spans="1:13" s="51" customFormat="1" ht="24.75" customHeight="1">
      <c r="A106" s="18" t="s">
        <v>30</v>
      </c>
      <c r="B106" s="18" t="s">
        <v>106</v>
      </c>
      <c r="C106" s="18" t="s">
        <v>73</v>
      </c>
      <c r="D106" s="18" t="s">
        <v>217</v>
      </c>
      <c r="E106" s="18" t="s">
        <v>354</v>
      </c>
      <c r="F106" s="18" t="s">
        <v>355</v>
      </c>
      <c r="G106" s="18" t="s">
        <v>100</v>
      </c>
      <c r="H106" s="18" t="s">
        <v>30</v>
      </c>
      <c r="I106" s="18" t="s">
        <v>91</v>
      </c>
      <c r="J106" s="18" t="s">
        <v>92</v>
      </c>
      <c r="K106" s="18" t="s">
        <v>356</v>
      </c>
      <c r="L106" s="18" t="s">
        <v>357</v>
      </c>
      <c r="M106" s="18"/>
    </row>
    <row r="107" spans="1:13" s="51" customFormat="1" ht="24.75" customHeight="1">
      <c r="A107" s="18" t="s">
        <v>30</v>
      </c>
      <c r="B107" s="18" t="s">
        <v>106</v>
      </c>
      <c r="C107" s="18" t="s">
        <v>73</v>
      </c>
      <c r="D107" s="18" t="s">
        <v>217</v>
      </c>
      <c r="E107" s="18" t="s">
        <v>358</v>
      </c>
      <c r="F107" s="18" t="s">
        <v>359</v>
      </c>
      <c r="G107" s="18" t="s">
        <v>100</v>
      </c>
      <c r="H107" s="18" t="s">
        <v>30</v>
      </c>
      <c r="I107" s="18" t="s">
        <v>91</v>
      </c>
      <c r="J107" s="18" t="s">
        <v>92</v>
      </c>
      <c r="K107" s="18" t="s">
        <v>356</v>
      </c>
      <c r="L107" s="18" t="s">
        <v>357</v>
      </c>
      <c r="M107" s="18"/>
    </row>
    <row r="108" spans="1:13" s="51" customFormat="1" ht="24.75" customHeight="1">
      <c r="A108" s="18" t="s">
        <v>30</v>
      </c>
      <c r="B108" s="18" t="s">
        <v>74</v>
      </c>
      <c r="C108" s="18" t="s">
        <v>111</v>
      </c>
      <c r="D108" s="18" t="s">
        <v>360</v>
      </c>
      <c r="E108" s="18" t="s">
        <v>1711</v>
      </c>
      <c r="F108" s="18"/>
      <c r="G108" s="18"/>
      <c r="H108" s="18"/>
      <c r="I108" s="18"/>
      <c r="J108" s="18"/>
      <c r="K108" s="18" t="s">
        <v>363</v>
      </c>
      <c r="L108" s="18" t="s">
        <v>364</v>
      </c>
      <c r="M108" s="18"/>
    </row>
    <row r="109" spans="1:13" s="51" customFormat="1" ht="24.75" customHeight="1">
      <c r="A109" s="18" t="s">
        <v>30</v>
      </c>
      <c r="B109" s="18" t="s">
        <v>74</v>
      </c>
      <c r="C109" s="18" t="s">
        <v>111</v>
      </c>
      <c r="D109" s="18" t="s">
        <v>360</v>
      </c>
      <c r="E109" s="18" t="s">
        <v>361</v>
      </c>
      <c r="F109" s="18" t="s">
        <v>30</v>
      </c>
      <c r="G109" s="18" t="s">
        <v>91</v>
      </c>
      <c r="H109" s="18" t="s">
        <v>362</v>
      </c>
      <c r="I109" s="18" t="s">
        <v>100</v>
      </c>
      <c r="J109" s="18" t="s">
        <v>92</v>
      </c>
      <c r="K109" s="18" t="s">
        <v>363</v>
      </c>
      <c r="L109" s="18" t="s">
        <v>364</v>
      </c>
      <c r="M109" s="18"/>
    </row>
    <row r="110" spans="1:13" s="51" customFormat="1" ht="24.75" customHeight="1">
      <c r="A110" s="18" t="s">
        <v>30</v>
      </c>
      <c r="B110" s="18" t="s">
        <v>74</v>
      </c>
      <c r="C110" s="18" t="s">
        <v>73</v>
      </c>
      <c r="D110" s="18" t="s">
        <v>360</v>
      </c>
      <c r="E110" s="18" t="s">
        <v>365</v>
      </c>
      <c r="F110" s="18" t="s">
        <v>359</v>
      </c>
      <c r="G110" s="18" t="s">
        <v>100</v>
      </c>
      <c r="H110" s="18" t="s">
        <v>30</v>
      </c>
      <c r="I110" s="18" t="s">
        <v>91</v>
      </c>
      <c r="J110" s="18" t="s">
        <v>92</v>
      </c>
      <c r="K110" s="18" t="s">
        <v>363</v>
      </c>
      <c r="L110" s="18" t="s">
        <v>364</v>
      </c>
      <c r="M110" s="18"/>
    </row>
    <row r="111" spans="1:13" s="51" customFormat="1" ht="24.75" customHeight="1">
      <c r="A111" s="18" t="s">
        <v>30</v>
      </c>
      <c r="B111" s="18" t="s">
        <v>74</v>
      </c>
      <c r="C111" s="18" t="s">
        <v>73</v>
      </c>
      <c r="D111" s="18" t="s">
        <v>151</v>
      </c>
      <c r="E111" s="18" t="s">
        <v>366</v>
      </c>
      <c r="F111" s="18" t="s">
        <v>367</v>
      </c>
      <c r="G111" s="18" t="s">
        <v>141</v>
      </c>
      <c r="H111" s="18" t="s">
        <v>30</v>
      </c>
      <c r="I111" s="18" t="s">
        <v>91</v>
      </c>
      <c r="J111" s="18" t="s">
        <v>92</v>
      </c>
      <c r="K111" s="18" t="s">
        <v>368</v>
      </c>
      <c r="L111" s="18" t="s">
        <v>369</v>
      </c>
      <c r="M111" s="18"/>
    </row>
    <row r="112" spans="1:13" s="51" customFormat="1" ht="24.75" customHeight="1">
      <c r="A112" s="18" t="s">
        <v>30</v>
      </c>
      <c r="B112" s="18" t="s">
        <v>74</v>
      </c>
      <c r="C112" s="18" t="s">
        <v>73</v>
      </c>
      <c r="D112" s="18" t="s">
        <v>151</v>
      </c>
      <c r="E112" s="18" t="s">
        <v>370</v>
      </c>
      <c r="F112" s="18" t="s">
        <v>355</v>
      </c>
      <c r="G112" s="18" t="s">
        <v>100</v>
      </c>
      <c r="H112" s="18" t="s">
        <v>30</v>
      </c>
      <c r="I112" s="18" t="s">
        <v>91</v>
      </c>
      <c r="J112" s="18" t="s">
        <v>92</v>
      </c>
      <c r="K112" s="18" t="s">
        <v>368</v>
      </c>
      <c r="L112" s="18" t="s">
        <v>369</v>
      </c>
      <c r="M112" s="18"/>
    </row>
    <row r="113" spans="1:13" s="51" customFormat="1" ht="24.75" customHeight="1">
      <c r="A113" s="18" t="s">
        <v>30</v>
      </c>
      <c r="B113" s="18" t="s">
        <v>74</v>
      </c>
      <c r="C113" s="18" t="s">
        <v>73</v>
      </c>
      <c r="D113" s="18" t="s">
        <v>151</v>
      </c>
      <c r="E113" s="18" t="s">
        <v>371</v>
      </c>
      <c r="F113" s="18" t="s">
        <v>372</v>
      </c>
      <c r="G113" s="18" t="s">
        <v>100</v>
      </c>
      <c r="H113" s="18" t="s">
        <v>30</v>
      </c>
      <c r="I113" s="18" t="s">
        <v>91</v>
      </c>
      <c r="J113" s="18" t="s">
        <v>92</v>
      </c>
      <c r="K113" s="18" t="s">
        <v>368</v>
      </c>
      <c r="L113" s="18" t="s">
        <v>369</v>
      </c>
      <c r="M113" s="18"/>
    </row>
    <row r="114" spans="1:13" s="51" customFormat="1" ht="24.75" customHeight="1">
      <c r="A114" s="18" t="s">
        <v>30</v>
      </c>
      <c r="B114" s="18" t="s">
        <v>118</v>
      </c>
      <c r="C114" s="18" t="s">
        <v>73</v>
      </c>
      <c r="D114" s="18" t="s">
        <v>151</v>
      </c>
      <c r="E114" s="18" t="s">
        <v>373</v>
      </c>
      <c r="F114" s="18" t="s">
        <v>374</v>
      </c>
      <c r="G114" s="18" t="s">
        <v>141</v>
      </c>
      <c r="H114" s="18" t="s">
        <v>30</v>
      </c>
      <c r="I114" s="18" t="s">
        <v>91</v>
      </c>
      <c r="J114" s="18" t="s">
        <v>92</v>
      </c>
      <c r="K114" s="18" t="s">
        <v>368</v>
      </c>
      <c r="L114" s="18" t="s">
        <v>369</v>
      </c>
      <c r="M114" s="18"/>
    </row>
    <row r="115" spans="1:13" s="51" customFormat="1" ht="24.75" customHeight="1">
      <c r="A115" s="18" t="s">
        <v>51</v>
      </c>
      <c r="B115" s="18" t="s">
        <v>74</v>
      </c>
      <c r="C115" s="18" t="s">
        <v>73</v>
      </c>
      <c r="D115" s="18" t="s">
        <v>375</v>
      </c>
      <c r="E115" s="18" t="s">
        <v>376</v>
      </c>
      <c r="F115" s="18" t="s">
        <v>51</v>
      </c>
      <c r="G115" s="18" t="s">
        <v>91</v>
      </c>
      <c r="H115" s="18" t="s">
        <v>377</v>
      </c>
      <c r="I115" s="18" t="s">
        <v>141</v>
      </c>
      <c r="J115" s="18" t="s">
        <v>92</v>
      </c>
      <c r="K115" s="18" t="s">
        <v>378</v>
      </c>
      <c r="L115" s="18" t="s">
        <v>189</v>
      </c>
      <c r="M115" s="18"/>
    </row>
    <row r="116" spans="1:13" s="51" customFormat="1" ht="24.75" customHeight="1">
      <c r="A116" s="18" t="s">
        <v>25</v>
      </c>
      <c r="B116" s="18" t="s">
        <v>118</v>
      </c>
      <c r="C116" s="18" t="s">
        <v>73</v>
      </c>
      <c r="D116" s="18" t="s">
        <v>379</v>
      </c>
      <c r="E116" s="18" t="s">
        <v>380</v>
      </c>
      <c r="F116" s="18" t="s">
        <v>381</v>
      </c>
      <c r="G116" s="18" t="s">
        <v>91</v>
      </c>
      <c r="H116" s="18" t="s">
        <v>95</v>
      </c>
      <c r="I116" s="18" t="s">
        <v>107</v>
      </c>
      <c r="J116" s="18" t="s">
        <v>92</v>
      </c>
      <c r="K116" s="18" t="s">
        <v>382</v>
      </c>
      <c r="L116" s="18" t="s">
        <v>383</v>
      </c>
      <c r="M116" s="18"/>
    </row>
    <row r="117" spans="1:13" s="51" customFormat="1" ht="24.75" customHeight="1">
      <c r="A117" s="18" t="s">
        <v>54</v>
      </c>
      <c r="B117" s="18" t="s">
        <v>74</v>
      </c>
      <c r="C117" s="18" t="s">
        <v>73</v>
      </c>
      <c r="D117" s="18" t="s">
        <v>384</v>
      </c>
      <c r="E117" s="18" t="s">
        <v>385</v>
      </c>
      <c r="F117" s="18" t="s">
        <v>54</v>
      </c>
      <c r="G117" s="18" t="s">
        <v>91</v>
      </c>
      <c r="H117" s="18" t="s">
        <v>3</v>
      </c>
      <c r="I117" s="18" t="s">
        <v>91</v>
      </c>
      <c r="J117" s="18" t="s">
        <v>92</v>
      </c>
      <c r="K117" s="18" t="s">
        <v>386</v>
      </c>
      <c r="L117" s="18" t="s">
        <v>192</v>
      </c>
      <c r="M117" s="18"/>
    </row>
    <row r="118" spans="1:13" s="51" customFormat="1" ht="24.75" customHeight="1">
      <c r="A118" s="18" t="s">
        <v>0</v>
      </c>
      <c r="B118" s="18" t="s">
        <v>96</v>
      </c>
      <c r="C118" s="18" t="s">
        <v>111</v>
      </c>
      <c r="D118" s="18" t="s">
        <v>388</v>
      </c>
      <c r="E118" s="18" t="s">
        <v>1711</v>
      </c>
      <c r="F118" s="18"/>
      <c r="G118" s="18"/>
      <c r="H118" s="18"/>
      <c r="I118" s="18"/>
      <c r="J118" s="18"/>
      <c r="K118" s="18" t="s">
        <v>391</v>
      </c>
      <c r="L118" s="18" t="s">
        <v>392</v>
      </c>
      <c r="M118" s="18"/>
    </row>
    <row r="119" spans="1:13" s="51" customFormat="1" ht="24.75" customHeight="1">
      <c r="A119" s="18" t="s">
        <v>0</v>
      </c>
      <c r="B119" s="18" t="s">
        <v>96</v>
      </c>
      <c r="C119" s="18" t="s">
        <v>1710</v>
      </c>
      <c r="D119" s="18" t="s">
        <v>388</v>
      </c>
      <c r="E119" s="18" t="s">
        <v>389</v>
      </c>
      <c r="F119" s="18" t="s">
        <v>0</v>
      </c>
      <c r="G119" s="18" t="s">
        <v>91</v>
      </c>
      <c r="H119" s="18" t="s">
        <v>390</v>
      </c>
      <c r="I119" s="18" t="s">
        <v>100</v>
      </c>
      <c r="J119" s="18" t="s">
        <v>92</v>
      </c>
      <c r="K119" s="18" t="s">
        <v>391</v>
      </c>
      <c r="L119" s="18" t="s">
        <v>392</v>
      </c>
      <c r="M119" s="18"/>
    </row>
    <row r="120" spans="1:13" s="51" customFormat="1" ht="24.75" customHeight="1">
      <c r="A120" s="18" t="s">
        <v>0</v>
      </c>
      <c r="B120" s="18" t="s">
        <v>74</v>
      </c>
      <c r="C120" s="18" t="s">
        <v>156</v>
      </c>
      <c r="D120" s="18" t="s">
        <v>393</v>
      </c>
      <c r="E120" s="18" t="s">
        <v>394</v>
      </c>
      <c r="F120" s="18" t="s">
        <v>0</v>
      </c>
      <c r="G120" s="18" t="s">
        <v>91</v>
      </c>
      <c r="H120" s="18" t="s">
        <v>95</v>
      </c>
      <c r="I120" s="18" t="s">
        <v>107</v>
      </c>
      <c r="J120" s="18" t="s">
        <v>92</v>
      </c>
      <c r="K120" s="18" t="s">
        <v>395</v>
      </c>
      <c r="L120" s="18" t="s">
        <v>364</v>
      </c>
      <c r="M120" s="18"/>
    </row>
    <row r="121" spans="1:13" s="51" customFormat="1" ht="24.75" customHeight="1">
      <c r="A121" s="18" t="s">
        <v>0</v>
      </c>
      <c r="B121" s="18" t="s">
        <v>74</v>
      </c>
      <c r="C121" s="18" t="s">
        <v>156</v>
      </c>
      <c r="D121" s="18" t="s">
        <v>396</v>
      </c>
      <c r="E121" s="18" t="s">
        <v>397</v>
      </c>
      <c r="F121" s="18" t="s">
        <v>0</v>
      </c>
      <c r="G121" s="18" t="s">
        <v>91</v>
      </c>
      <c r="H121" s="18" t="s">
        <v>95</v>
      </c>
      <c r="I121" s="18" t="s">
        <v>107</v>
      </c>
      <c r="J121" s="18" t="s">
        <v>92</v>
      </c>
      <c r="K121" s="18" t="s">
        <v>398</v>
      </c>
      <c r="L121" s="18" t="s">
        <v>399</v>
      </c>
      <c r="M121" s="18"/>
    </row>
  </sheetData>
  <sheetProtection/>
  <mergeCells count="1">
    <mergeCell ref="A1:L1"/>
  </mergeCells>
  <conditionalFormatting sqref="E45">
    <cfRule type="duplicateValues" priority="1" dxfId="8">
      <formula>AND(COUNTIF($E$45:$E$45,E45)&gt;1,NOT(ISBLANK(E45)))</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6"/>
  <sheetViews>
    <sheetView zoomScalePageLayoutView="0" workbookViewId="0" topLeftCell="A1">
      <selection activeCell="H5" sqref="H5"/>
    </sheetView>
  </sheetViews>
  <sheetFormatPr defaultColWidth="8.625" defaultRowHeight="14.25"/>
  <cols>
    <col min="1" max="1" width="36.00390625" style="3" customWidth="1"/>
    <col min="2" max="2" width="14.50390625" style="3" customWidth="1"/>
    <col min="3" max="3" width="11.75390625" style="3" customWidth="1"/>
    <col min="4" max="4" width="12.75390625" style="3" customWidth="1"/>
    <col min="5" max="5" width="19.00390625" style="3" customWidth="1"/>
    <col min="6" max="6" width="18.00390625" style="3" customWidth="1"/>
    <col min="7" max="7" width="18.375" style="3" customWidth="1"/>
    <col min="8" max="8" width="13.00390625" style="3" customWidth="1"/>
    <col min="9" max="9" width="15.875" style="3" customWidth="1"/>
    <col min="10" max="16384" width="8.625" style="3" customWidth="1"/>
  </cols>
  <sheetData>
    <row r="1" spans="1:9" ht="42" customHeight="1">
      <c r="A1" s="65" t="s">
        <v>1800</v>
      </c>
      <c r="B1" s="65"/>
      <c r="C1" s="65"/>
      <c r="D1" s="65"/>
      <c r="E1" s="65"/>
      <c r="F1" s="65"/>
      <c r="G1" s="65"/>
      <c r="H1" s="65"/>
      <c r="I1" s="65"/>
    </row>
    <row r="2" spans="1:9" ht="33" customHeight="1">
      <c r="A2" s="10" t="s">
        <v>401</v>
      </c>
      <c r="B2" s="10" t="s">
        <v>400</v>
      </c>
      <c r="C2" s="10" t="s">
        <v>402</v>
      </c>
      <c r="D2" s="10" t="s">
        <v>403</v>
      </c>
      <c r="E2" s="10" t="s">
        <v>467</v>
      </c>
      <c r="F2" s="10" t="s">
        <v>404</v>
      </c>
      <c r="G2" s="10" t="s">
        <v>405</v>
      </c>
      <c r="H2" s="10" t="s">
        <v>406</v>
      </c>
      <c r="I2" s="10" t="s">
        <v>87</v>
      </c>
    </row>
    <row r="3" spans="1:9" s="63" customFormat="1" ht="42" customHeight="1">
      <c r="A3" s="62" t="s">
        <v>1789</v>
      </c>
      <c r="B3" s="62" t="s">
        <v>416</v>
      </c>
      <c r="C3" s="62" t="s">
        <v>460</v>
      </c>
      <c r="D3" s="62" t="s">
        <v>461</v>
      </c>
      <c r="E3" s="62" t="s">
        <v>1788</v>
      </c>
      <c r="F3" s="62" t="s">
        <v>459</v>
      </c>
      <c r="G3" s="62" t="s">
        <v>435</v>
      </c>
      <c r="H3" s="67">
        <v>44256</v>
      </c>
      <c r="I3" s="66" t="s">
        <v>1801</v>
      </c>
    </row>
    <row r="4" spans="1:9" s="63" customFormat="1" ht="27.75" customHeight="1">
      <c r="A4" s="62" t="s">
        <v>1615</v>
      </c>
      <c r="B4" s="62" t="s">
        <v>416</v>
      </c>
      <c r="C4" s="62" t="s">
        <v>462</v>
      </c>
      <c r="D4" s="62" t="s">
        <v>463</v>
      </c>
      <c r="E4" s="62" t="s">
        <v>1790</v>
      </c>
      <c r="F4" s="62" t="s">
        <v>464</v>
      </c>
      <c r="G4" s="62" t="s">
        <v>420</v>
      </c>
      <c r="H4" s="62" t="s">
        <v>465</v>
      </c>
      <c r="I4" s="66" t="s">
        <v>466</v>
      </c>
    </row>
    <row r="5" spans="1:9" s="63" customFormat="1" ht="27.75" customHeight="1">
      <c r="A5" s="62" t="s">
        <v>1611</v>
      </c>
      <c r="B5" s="62" t="s">
        <v>416</v>
      </c>
      <c r="C5" s="62" t="s">
        <v>417</v>
      </c>
      <c r="D5" s="62" t="s">
        <v>418</v>
      </c>
      <c r="E5" s="62" t="s">
        <v>1787</v>
      </c>
      <c r="F5" s="62" t="s">
        <v>419</v>
      </c>
      <c r="G5" s="62" t="s">
        <v>420</v>
      </c>
      <c r="H5" s="62" t="s">
        <v>421</v>
      </c>
      <c r="I5" s="66" t="s">
        <v>1804</v>
      </c>
    </row>
    <row r="6" spans="1:9" s="63" customFormat="1" ht="27.75" customHeight="1">
      <c r="A6" s="62" t="s">
        <v>1614</v>
      </c>
      <c r="B6" s="62" t="s">
        <v>416</v>
      </c>
      <c r="C6" s="62" t="s">
        <v>456</v>
      </c>
      <c r="D6" s="62" t="s">
        <v>457</v>
      </c>
      <c r="E6" s="62" t="s">
        <v>1799</v>
      </c>
      <c r="F6" s="62" t="s">
        <v>458</v>
      </c>
      <c r="G6" s="62" t="s">
        <v>435</v>
      </c>
      <c r="H6" s="62" t="s">
        <v>391</v>
      </c>
      <c r="I6" s="66" t="s">
        <v>1803</v>
      </c>
    </row>
    <row r="7" spans="1:9" s="63" customFormat="1" ht="22.5" customHeight="1">
      <c r="A7" s="64" t="s">
        <v>1493</v>
      </c>
      <c r="B7" s="64" t="s">
        <v>1492</v>
      </c>
      <c r="C7" s="64">
        <v>1460</v>
      </c>
      <c r="D7" s="64"/>
      <c r="E7" s="64" t="s">
        <v>1791</v>
      </c>
      <c r="F7" s="64" t="s">
        <v>1494</v>
      </c>
      <c r="G7" s="62" t="s">
        <v>435</v>
      </c>
      <c r="H7" s="64">
        <v>2021.12</v>
      </c>
      <c r="I7" s="64"/>
    </row>
    <row r="8" spans="1:9" s="63" customFormat="1" ht="27.75" customHeight="1">
      <c r="A8" s="62" t="s">
        <v>1613</v>
      </c>
      <c r="B8" s="62" t="s">
        <v>416</v>
      </c>
      <c r="C8" s="62" t="s">
        <v>452</v>
      </c>
      <c r="D8" s="62" t="s">
        <v>452</v>
      </c>
      <c r="E8" s="62" t="s">
        <v>1792</v>
      </c>
      <c r="F8" s="62" t="s">
        <v>453</v>
      </c>
      <c r="G8" s="62" t="s">
        <v>454</v>
      </c>
      <c r="H8" s="62" t="s">
        <v>455</v>
      </c>
      <c r="I8" s="66"/>
    </row>
    <row r="9" spans="1:9" s="63" customFormat="1" ht="27.75" customHeight="1">
      <c r="A9" s="62" t="s">
        <v>1612</v>
      </c>
      <c r="B9" s="62" t="s">
        <v>416</v>
      </c>
      <c r="C9" s="62" t="s">
        <v>428</v>
      </c>
      <c r="D9" s="62" t="s">
        <v>428</v>
      </c>
      <c r="E9" s="62" t="s">
        <v>1793</v>
      </c>
      <c r="F9" s="62" t="s">
        <v>429</v>
      </c>
      <c r="G9" s="62" t="s">
        <v>426</v>
      </c>
      <c r="H9" s="62" t="s">
        <v>114</v>
      </c>
      <c r="I9" s="66" t="s">
        <v>1802</v>
      </c>
    </row>
    <row r="10" spans="1:9" ht="27.75" customHeight="1">
      <c r="A10" s="11" t="s">
        <v>446</v>
      </c>
      <c r="B10" s="11" t="s">
        <v>407</v>
      </c>
      <c r="C10" s="11" t="s">
        <v>447</v>
      </c>
      <c r="D10" s="11" t="s">
        <v>448</v>
      </c>
      <c r="E10" s="62" t="s">
        <v>1795</v>
      </c>
      <c r="F10" s="11" t="s">
        <v>449</v>
      </c>
      <c r="G10" s="11" t="s">
        <v>450</v>
      </c>
      <c r="H10" s="11" t="s">
        <v>451</v>
      </c>
      <c r="I10" s="11"/>
    </row>
    <row r="11" spans="1:9" ht="27.75" customHeight="1">
      <c r="A11" s="11" t="s">
        <v>408</v>
      </c>
      <c r="B11" s="11" t="s">
        <v>407</v>
      </c>
      <c r="C11" s="11" t="s">
        <v>409</v>
      </c>
      <c r="D11" s="11" t="s">
        <v>410</v>
      </c>
      <c r="E11" s="62" t="s">
        <v>1798</v>
      </c>
      <c r="F11" s="11" t="s">
        <v>411</v>
      </c>
      <c r="G11" s="11" t="s">
        <v>412</v>
      </c>
      <c r="H11" s="11" t="s">
        <v>413</v>
      </c>
      <c r="I11" s="11"/>
    </row>
    <row r="12" spans="1:9" ht="27.75" customHeight="1">
      <c r="A12" s="11" t="s">
        <v>414</v>
      </c>
      <c r="B12" s="11" t="s">
        <v>407</v>
      </c>
      <c r="C12" s="11" t="s">
        <v>409</v>
      </c>
      <c r="D12" s="11" t="s">
        <v>410</v>
      </c>
      <c r="E12" s="62" t="s">
        <v>1798</v>
      </c>
      <c r="F12" s="11" t="s">
        <v>415</v>
      </c>
      <c r="G12" s="11" t="s">
        <v>412</v>
      </c>
      <c r="H12" s="11" t="s">
        <v>413</v>
      </c>
      <c r="I12" s="11"/>
    </row>
    <row r="13" spans="1:9" ht="27.75" customHeight="1">
      <c r="A13" s="11" t="s">
        <v>422</v>
      </c>
      <c r="B13" s="11" t="s">
        <v>407</v>
      </c>
      <c r="C13" s="11" t="s">
        <v>423</v>
      </c>
      <c r="D13" s="11" t="s">
        <v>424</v>
      </c>
      <c r="E13" s="62" t="s">
        <v>1797</v>
      </c>
      <c r="F13" s="11" t="s">
        <v>425</v>
      </c>
      <c r="G13" s="11" t="s">
        <v>426</v>
      </c>
      <c r="H13" s="11" t="s">
        <v>427</v>
      </c>
      <c r="I13" s="11"/>
    </row>
    <row r="14" spans="1:9" ht="27.75" customHeight="1">
      <c r="A14" s="11" t="s">
        <v>436</v>
      </c>
      <c r="B14" s="11" t="s">
        <v>407</v>
      </c>
      <c r="C14" s="11" t="s">
        <v>437</v>
      </c>
      <c r="D14" s="11" t="s">
        <v>438</v>
      </c>
      <c r="E14" s="62" t="s">
        <v>1796</v>
      </c>
      <c r="F14" s="11" t="s">
        <v>439</v>
      </c>
      <c r="G14" s="11" t="s">
        <v>440</v>
      </c>
      <c r="H14" s="11" t="s">
        <v>441</v>
      </c>
      <c r="I14" s="11"/>
    </row>
    <row r="15" spans="1:9" ht="27.75" customHeight="1">
      <c r="A15" s="11" t="s">
        <v>442</v>
      </c>
      <c r="B15" s="11" t="s">
        <v>407</v>
      </c>
      <c r="C15" s="11" t="s">
        <v>443</v>
      </c>
      <c r="D15" s="11" t="s">
        <v>424</v>
      </c>
      <c r="E15" s="62" t="s">
        <v>1796</v>
      </c>
      <c r="F15" s="11" t="s">
        <v>444</v>
      </c>
      <c r="G15" s="11" t="s">
        <v>435</v>
      </c>
      <c r="H15" s="11" t="s">
        <v>445</v>
      </c>
      <c r="I15" s="11"/>
    </row>
    <row r="16" spans="1:9" ht="27.75" customHeight="1">
      <c r="A16" s="11" t="s">
        <v>431</v>
      </c>
      <c r="B16" s="11" t="s">
        <v>430</v>
      </c>
      <c r="C16" s="11" t="s">
        <v>432</v>
      </c>
      <c r="D16" s="11" t="s">
        <v>433</v>
      </c>
      <c r="E16" s="62" t="s">
        <v>1794</v>
      </c>
      <c r="F16" s="11" t="s">
        <v>434</v>
      </c>
      <c r="G16" s="11" t="s">
        <v>435</v>
      </c>
      <c r="H16" s="11" t="s">
        <v>427</v>
      </c>
      <c r="I16" s="11"/>
    </row>
  </sheetData>
  <sheetProtection/>
  <mergeCells count="1">
    <mergeCell ref="A1:I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FOUNDERTECH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jmtao</dc:creator>
  <cp:keywords/>
  <dc:description/>
  <cp:lastModifiedBy>Family</cp:lastModifiedBy>
  <cp:lastPrinted>2022-03-25T00:41:50Z</cp:lastPrinted>
  <dcterms:created xsi:type="dcterms:W3CDTF">2014-04-10T01:54:23Z</dcterms:created>
  <dcterms:modified xsi:type="dcterms:W3CDTF">2022-07-13T07:50:34Z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2052-10.1.0.6490</vt:lpwstr>
  </property>
</Properties>
</file>