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8"/>
  <workbookPr defaultThemeVersion="166925"/>
  <mc:AlternateContent xmlns:mc="http://schemas.openxmlformats.org/markup-compatibility/2006">
    <mc:Choice Requires="x15">
      <x15ac:absPath xmlns:x15ac="http://schemas.microsoft.com/office/spreadsheetml/2010/11/ac" url="C:\Users\chenlin\Desktop\新下载文件\"/>
    </mc:Choice>
  </mc:AlternateContent>
  <xr:revisionPtr revIDLastSave="0" documentId="13_ncr:1_{37374C18-52E5-4AAE-8F74-18EE47585B63}" xr6:coauthVersionLast="36" xr6:coauthVersionMax="36" xr10:uidLastSave="{00000000-0000-0000-0000-000000000000}"/>
  <bookViews>
    <workbookView xWindow="-110" yWindow="-110" windowWidth="23260" windowHeight="12580" xr2:uid="{D10AD552-FCB4-4DD4-9879-C160961A70EC}"/>
  </bookViews>
  <sheets>
    <sheet name="发表论文" sheetId="1" r:id="rId1"/>
    <sheet name="参会情况" sheetId="2" r:id="rId2"/>
    <sheet name="出版教材" sheetId="7" r:id="rId3"/>
  </sheets>
  <definedNames>
    <definedName name="_xlnm._FilterDatabase" localSheetId="1" hidden="1">参会情况!$A$2:$L$165</definedName>
    <definedName name="_xlnm._FilterDatabase" localSheetId="0" hidden="1">发表论文!$A$2:$O$379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<sst xmlns="http://schemas.openxmlformats.org/spreadsheetml/2006/main" count="9504" uniqueCount="2127">
  <si>
    <t>教师姓名</t>
    <phoneticPr fontId="3" type="noConversion"/>
  </si>
  <si>
    <t>论文名称</t>
  </si>
  <si>
    <t>论文第一作者</t>
  </si>
  <si>
    <t>第一作者身份</t>
    <phoneticPr fontId="3" type="noConversion"/>
  </si>
  <si>
    <t>第二、其他作者</t>
    <phoneticPr fontId="3" type="noConversion"/>
  </si>
  <si>
    <t>第二作者身份</t>
    <phoneticPr fontId="3" type="noConversion"/>
  </si>
  <si>
    <t>通讯作者</t>
  </si>
  <si>
    <t>刊物名称</t>
    <phoneticPr fontId="3" type="noConversion"/>
  </si>
  <si>
    <t>卷/期/页</t>
  </si>
  <si>
    <t>收录情况</t>
    <phoneticPr fontId="3" type="noConversion"/>
  </si>
  <si>
    <t>鲍志东</t>
  </si>
  <si>
    <t>A+2:66 new method for assessing the trajectory of abandoned channels and its application in Late Miocene in Shijiutuo bulge, Bohai Bay Basin, East China</t>
    <phoneticPr fontId="3" type="noConversion"/>
  </si>
  <si>
    <t>牛博</t>
  </si>
  <si>
    <t>博士后</t>
  </si>
  <si>
    <t>本院教师</t>
  </si>
  <si>
    <t>MARINE AND PETROLEUM GEOLOGY</t>
    <phoneticPr fontId="3" type="noConversion"/>
  </si>
  <si>
    <t>136:1-18</t>
  </si>
  <si>
    <t>国外SCI</t>
    <phoneticPr fontId="3" type="noConversion"/>
  </si>
  <si>
    <t>Geochemical Features of Lacustrine Shales in the Upper Cretaceous Qingshankou Formation of Changling Sag, Songliao Basin, Northeast China</t>
    <phoneticPr fontId="3" type="noConversion"/>
  </si>
  <si>
    <t>李忠诚</t>
  </si>
  <si>
    <t>博士生</t>
  </si>
  <si>
    <t>ENERGIES</t>
    <phoneticPr fontId="3" type="noConversion"/>
  </si>
  <si>
    <t>15（19）,6983</t>
  </si>
  <si>
    <t>松辽盆地德惠断陷小合隆地区天然气成因及气源对比</t>
    <phoneticPr fontId="3" type="noConversion"/>
  </si>
  <si>
    <t>天然气地球科学</t>
    <phoneticPr fontId="3" type="noConversion"/>
  </si>
  <si>
    <t>06:992-1000</t>
  </si>
  <si>
    <t>中文核心</t>
  </si>
  <si>
    <t>中文核心</t>
    <phoneticPr fontId="3" type="noConversion"/>
  </si>
  <si>
    <t>鲍志东</t>
    <phoneticPr fontId="3" type="noConversion"/>
  </si>
  <si>
    <t>Characteristics and Affecting Factors of K(2)qn(1) Member Shale Oil Reservoir in Southern Songliao Basin, China</t>
    <phoneticPr fontId="3" type="noConversion"/>
  </si>
  <si>
    <t>研究生</t>
    <phoneticPr fontId="3" type="noConversion"/>
  </si>
  <si>
    <t>李忠诚（学）,鲍志东（1042）,Wei, Zhaosheng（外）,Wang, Hongxue（外）,Zhao, Wanchun（外）,董文韬（学）,沈正（学）,吴芳（1576）,田婉婷（学）,雷丽（2013900088）</t>
  </si>
  <si>
    <t>卷: 15期: 6</t>
  </si>
  <si>
    <t>CONTROL OF MICROPORE STRUCTURE OF THE TIGHT VOLCANIC ROCK RESERVOIR TO GAS DELIVERABILITY IN YINGTAI GAS FIELD</t>
  </si>
  <si>
    <t>李忠诚（学）,鲍志东（1042）,Lin, Sirui（外）,Chen, Qixuan（外）,Wang, Pu（外）,Wu, Di（外）,Zhan, Liu（外）</t>
  </si>
  <si>
    <t>FRESENIUS ENVIRONMENTAL BULLETIN</t>
    <phoneticPr fontId="3" type="noConversion"/>
  </si>
  <si>
    <t>卷: 31期: 10页: 10171-10180</t>
  </si>
  <si>
    <t>Optimization of EOR Displacement Methods Based on Multiple Factor Analysis</t>
  </si>
  <si>
    <t>李忠诚（学）,鲍志东（1042）,Chen, Li（外）,Zhao, Hongyu（外）,Jiang, Zenglai（外）,Wu, Hairui（外）,Zhao, Wanchun（外）</t>
  </si>
  <si>
    <t>GEOFLUIDS</t>
    <phoneticPr fontId="3" type="noConversion"/>
  </si>
  <si>
    <t>卷: 2022</t>
  </si>
  <si>
    <t>The primary dolostone in the Meso-Neoproterozoic: Cases study on platforms in China</t>
  </si>
  <si>
    <t>鲍志东（1042）,季汉成（0754）,袁兴旺（2016111）,Li, Zong-Feng（学）,梁婷（2015880015）,Niu, Bo（学）,Wei, Ming-Yang（学）,Lu, Kai（学）,史燕青（2013880028）,张焕荣（0228）,Wan, Pu（学）,Li, Zhuo-Lun（学）,Yang, Zhi-Bo（学）,刘睿（2013890010）,Liu, Can-Xing（学）,Zhong, Xu-Lin（学）,Guo, Xiao-Qi（学）,Xiang, Pen Fei（学）,Cai, Zhong-Xian（外）,Zhang, Shui-Chang（外）</t>
  </si>
  <si>
    <t/>
  </si>
  <si>
    <t>JOURNAL OF PALAEOGEOGRAPHY-ENGLISH</t>
    <phoneticPr fontId="3" type="noConversion"/>
  </si>
  <si>
    <t>卷: 11期: 2页: 151-172</t>
  </si>
  <si>
    <t>国内SCI</t>
    <phoneticPr fontId="3" type="noConversion"/>
  </si>
  <si>
    <t>成熟探区相控油藏储集体精细表征与产能劈分</t>
  </si>
  <si>
    <t>鲍志东（1042）,李忠诚（学）,陈栗（学）,吴凡（学）,牛博（学）,魏兆胜（学）,王振军（学）,封从军（学）,周新茂（学）,张莉（学）,臧东升（学）,李泉泉（学）,刘锐（学）,万谱（学）,李磊（学）</t>
  </si>
  <si>
    <t>中国石油勘探</t>
  </si>
  <si>
    <t>2022年03期:61-77,17</t>
  </si>
  <si>
    <t>2022-05-15</t>
  </si>
  <si>
    <t>箕状断陷湖盆初始裂陷期层序地层与沉积充填特征——以松辽盆地梨南洼槽下白垩统火石岭组二段为例</t>
  </si>
  <si>
    <t>李忠诚（学）,鲍志东（1042）,魏兆胜（学）,张国一（学）,史燕青（2013880028）,胡明毅（学）,邓庆杰（学）</t>
  </si>
  <si>
    <t>石油与天然气地质</t>
  </si>
  <si>
    <t>43卷年03期:670-681,12</t>
  </si>
  <si>
    <t>蔡建超</t>
    <phoneticPr fontId="3" type="noConversion"/>
  </si>
  <si>
    <t>A Pore Network Approach to Study Throat Size Effect on the Permeability of Reconstructed Porous Media</t>
  </si>
  <si>
    <t>徐凯</t>
  </si>
  <si>
    <t>徐凯（学）,Wei, Wei（外）,Chen, Yin（外）,Tian, Haitao（外）,Xu, Sai（外）,蔡建超（2021880027）</t>
  </si>
  <si>
    <t>蔡建超</t>
  </si>
  <si>
    <t>WATER</t>
    <phoneticPr fontId="3" type="noConversion"/>
  </si>
  <si>
    <t>卷: 14期: 1</t>
  </si>
  <si>
    <t>Advances in multiscale rock physics for unconventional reservoirs</t>
  </si>
  <si>
    <t>蔡建超（2019870004）,Zhao, Luanxiao（外）,张峰（2011880024）,Wei, Wei（外）</t>
  </si>
  <si>
    <t>Advances in Geo-Energy Research</t>
    <phoneticPr fontId="3" type="noConversion"/>
  </si>
  <si>
    <t>v 6,n 4,p271-275</t>
  </si>
  <si>
    <t>EI收录</t>
    <phoneticPr fontId="3" type="noConversion"/>
  </si>
  <si>
    <t>Capillary imbibition and flow of wetting liquid in irregular capillaries: A 100-year review</t>
  </si>
  <si>
    <t>蔡建超（2019870004）,Chen, Yin（外）,Liu, Yang（外）,Li, Shuang（外）,孙晨皓（2021880013）</t>
  </si>
  <si>
    <t>ADVANCES IN COLLOID AND INTERFACE SCIENCE</t>
    <phoneticPr fontId="3" type="noConversion"/>
  </si>
  <si>
    <t>卷: 304</t>
  </si>
  <si>
    <t>Determination of dynamic capillary effect on two-phase flow in porous media: A perspective from various methods</t>
    <phoneticPr fontId="3" type="noConversion"/>
  </si>
  <si>
    <t>蔡建超,Chen, Yin（外）,Qiao, Jun-Cheng（学）,Yang, Liu（外）,Zeng, Jian-Hui（外）,孙晨皓（2021880013）</t>
    <phoneticPr fontId="3" type="noConversion"/>
  </si>
  <si>
    <t>PETROLEUM SCIENCE</t>
    <phoneticPr fontId="3" type="noConversion"/>
  </si>
  <si>
    <t>卷: 19期: 4页: 1641-1652</t>
  </si>
  <si>
    <t>Influence of Pore Morphology on Permeability through Digital Rock Modeling: New Insights from the Euler Number and Shape Factor</t>
    <phoneticPr fontId="3" type="noConversion"/>
  </si>
  <si>
    <t>秦相杰</t>
    <phoneticPr fontId="3" type="noConversion"/>
  </si>
  <si>
    <t>秦相杰（学）,夏宇轩（2022890007）,Wu, Jinsui（外）,孙晨皓（2021880013）,曾溅辉（1246）,Xu, Kai（学）,蔡建超（2021880027）</t>
  </si>
  <si>
    <t>ENERGY &amp; FUELS</t>
    <phoneticPr fontId="3" type="noConversion"/>
  </si>
  <si>
    <t>Multiscale and multiphysics influences on fluids in unconventional reservoirs: Modeling and simulation</t>
    <phoneticPr fontId="3" type="noConversion"/>
  </si>
  <si>
    <t>蔡建超（2021880027）,Wood, David A.（外）,Hajibeygi, Hadi（外）,Iglauer, Stefan（外）</t>
  </si>
  <si>
    <t>v 6,n 2,p91-94</t>
  </si>
  <si>
    <t>Recent Advances in Multiscale Petrophysics Characterization and Multiphase Flow in Unconventional Reservoirs</t>
    <phoneticPr fontId="3" type="noConversion"/>
  </si>
  <si>
    <t>蔡建超（2021880027）,Rezaee, Reza（外）,Calo, Victor（外）</t>
  </si>
  <si>
    <t>卷: 15期: 8</t>
  </si>
  <si>
    <t>Systematic Investigation of Corner Flow Impact in Forced Imbibition</t>
  </si>
  <si>
    <t>Liu, Yang</t>
  </si>
  <si>
    <t>Liu, Yang（学）,Berg, Steffen（外）,Ju, Yang（外）,Wei, Wei（外）,Kou, Jisheng（外）,蔡建超（2021880027）</t>
  </si>
  <si>
    <t>WATER RESOURCES RESEARCH</t>
    <phoneticPr fontId="3" type="noConversion"/>
  </si>
  <si>
    <t>卷: 58期: 10</t>
  </si>
  <si>
    <t>Effects of grain shape and packing pattern on spontaneous imbibition under different boundary conditions: Pore-scale simulation</t>
    <phoneticPr fontId="3" type="noConversion"/>
  </si>
  <si>
    <t>Chen, Mingjie（外）,Sun, Shuyu（外）,Lei, Zhengdong（外）,曾溅辉（1246）,蔡建超（2021880027）</t>
    <phoneticPr fontId="3" type="noConversion"/>
  </si>
  <si>
    <t>Journal of Hydrology</t>
    <phoneticPr fontId="3" type="noConversion"/>
  </si>
  <si>
    <t>v 607,</t>
  </si>
  <si>
    <t>曾溅辉</t>
    <phoneticPr fontId="3" type="noConversion"/>
  </si>
  <si>
    <t>A three dimensional visualized physical simulation for natural gas charging in the micro-nano pore system</t>
  </si>
  <si>
    <t>乔俊程</t>
  </si>
  <si>
    <t>本院教师</t>
    <phoneticPr fontId="3" type="noConversion"/>
  </si>
  <si>
    <t>乔俊程（学）,曾溅辉（1246）,夏宇轩（外）,蔡建超（2019870004）,陈冬霞（2181）,蒋恕（外）,韩国猛（外）,曹喆（外）,Feng, Xiao（外）,Feng, Sen（学）</t>
  </si>
  <si>
    <t>PETROLEUM EXPLORATION AND DEVELOPMENT</t>
    <phoneticPr fontId="3" type="noConversion"/>
  </si>
  <si>
    <t>卷: 49期: 2页: 349-362</t>
  </si>
  <si>
    <t>王鑫</t>
  </si>
  <si>
    <t>王鑫（学）,曾溅辉（1246）,孔祥晔（学）,仇恒远（学）,王乾右（学）,贾昆昆（学）</t>
  </si>
  <si>
    <t>Zhongnan Daxue Xuebao (Ziran Kexue Ban)/Journal of Central South University (Science and Technology)</t>
  </si>
  <si>
    <t>Differences between Laminated and Massive Shales in the Permian Lucaogou Formation: Insights into the Paleoenvironment, Petrology, Organic Matter, and Microstructure</t>
  </si>
  <si>
    <t>杨光庆</t>
  </si>
  <si>
    <t>杨光庆（学）,曾溅辉（1246）,乔俊程（2022880034）,刘亚洲（学）,曹为福（外）,王成云（外）,魏文飞（学）</t>
  </si>
  <si>
    <t>曾溅辉</t>
  </si>
  <si>
    <t>ACS EARTH AND SPACE CHEMISTRY</t>
    <phoneticPr fontId="3" type="noConversion"/>
  </si>
  <si>
    <t>卷: 6期: 10页: 2530-2551</t>
  </si>
  <si>
    <t>2022-10-20</t>
  </si>
  <si>
    <t>Geochemical evaluation of produced petroleum from the Middle Permian Lucaogou reservoirs Junggar Basin and its implication for the unconventional shale oil play</t>
  </si>
  <si>
    <t>杨光庆（学）,曾溅辉（1246）,靳军（外）,杨光庆（学）,向宝力（外）,周妮（外）,Ma, Wanyun（外）,Qiao, Juncheng（学）,Li, Shengqian（学）,Liu, Shu ning（学）</t>
  </si>
  <si>
    <t>JOURNAL OF PETROLEUM SCIENCE AND ENGINEERING</t>
    <phoneticPr fontId="3" type="noConversion"/>
  </si>
  <si>
    <t>卷: 211</t>
  </si>
  <si>
    <t>常少英</t>
  </si>
  <si>
    <t>Investigation on the unsteady-state two-phase fluid transport in the nano-pore system of natural tight porous media</t>
  </si>
  <si>
    <t>乔俊程（学）,曾溅辉（1246）,蒋恕（外）,杨光庆（学）,张永超（外）,冯枭（外）,冯森（学）</t>
  </si>
  <si>
    <t>Permeability estimation of tight sandstone from pore structure characterization</t>
  </si>
  <si>
    <t>乔俊程（学）,曾溅辉（1246）,陈冬霞（2181）,蔡建超（2019870004）,蒋恕（外）,肖恩钊（外）,张永超（外）,冯枭（学）,冯森（学）</t>
  </si>
  <si>
    <t>Marine and Petroleum Geology</t>
  </si>
  <si>
    <t>v 135,</t>
  </si>
  <si>
    <t>Role of Organic Matter, Mineral, and Rock Fabric in the Full-Scale Pore and Fracture Network Development in the Mixed Lacustrine Source Rock System</t>
  </si>
  <si>
    <t>杨光庆（学）,曾溅辉（1246）,乔俊程（2022880034）,刘亚洲（学）,刘胜男（学）,贾婉婷（学）,曹为福（外）,王成云（外）,耿锋（学）,魏文飞（学）</t>
  </si>
  <si>
    <t>Energy and Fuels</t>
    <phoneticPr fontId="3" type="noConversion"/>
  </si>
  <si>
    <t>v 36,n 15,p8161-8179</t>
  </si>
  <si>
    <t>The control effect of normal faults and caprocks on hydrocarbon accumulation: A case study from the Binhai fault nose of the Huanghua Depression, Bohai Bay Basin, China</t>
    <phoneticPr fontId="3" type="noConversion"/>
  </si>
  <si>
    <t>董雨洋</t>
  </si>
  <si>
    <t>董雨洋（学）,曾溅辉（1246）,董雄英（外）,李传明（学）,刘亚洲（学）</t>
  </si>
  <si>
    <t>卷: 218</t>
  </si>
  <si>
    <t>Wettability of Tight Sandstone Reservoir and Its Impacts on the Oil Migration and Accumulation: A Case Study of Shahejie Formation in Dongying Depression, Bohai Bay Basin</t>
  </si>
  <si>
    <t>贾昆昆</t>
  </si>
  <si>
    <t>贾昆昆（学）,曾溅辉（1246）,王鑫（学）,李博（外）,高祥成（外）,王康亭（学）</t>
  </si>
  <si>
    <t>卷: 15期: 12</t>
  </si>
  <si>
    <t>柴达木盆地英西地区致密油成藏物理模拟实验</t>
  </si>
  <si>
    <t>陆统智</t>
  </si>
  <si>
    <t>陆统智（学）,曾溅辉（1246）,王濡岳（外）,伍坤宇（外）,曹喆（外）,王鑫（学）,梁晓宇（外）,李庆波（外）,郭正权（外）</t>
  </si>
  <si>
    <t>天然气地球科学</t>
  </si>
  <si>
    <t>33(02):256-266</t>
  </si>
  <si>
    <t>碳酸盐岩断溶体内部结构识别技术及应用</t>
  </si>
  <si>
    <t>常少英（学）,曾溅辉（1246）,徐旭辉（外）,曹鹏（外）,崔钰瑶（外）,李涛（外）</t>
  </si>
  <si>
    <t>石油地球物理勘探</t>
  </si>
  <si>
    <t>2022年02期:414-422+247,10</t>
  </si>
  <si>
    <t>页岩孔隙润湿性对自发渗吸的控制作用</t>
  </si>
  <si>
    <t>中南大学学报(自然科学版)</t>
    <phoneticPr fontId="3" type="noConversion"/>
  </si>
  <si>
    <t>2022年09期:3323-3336,14</t>
  </si>
  <si>
    <t>Gas-Bearing Property in Deep Marine Shale and Its Micro Controlling Factors: Evidence from the Lower Silurian Longmaxi Formation in Southern Sichuan, China</t>
    <phoneticPr fontId="3" type="noConversion"/>
  </si>
  <si>
    <t>研究生</t>
  </si>
  <si>
    <t>王鑫（学）,曾溅辉（1246）,陈金辉（外）</t>
  </si>
  <si>
    <t>LITHOSPHERE</t>
    <phoneticPr fontId="3" type="noConversion"/>
  </si>
  <si>
    <t>Volume 2022, 20 pages</t>
  </si>
  <si>
    <t>曾联波</t>
  </si>
  <si>
    <t>Controls of fault-bend fold on natural fractures: Insight from discrete element simulation and outcrops in the southern margin of Junggar Basin, Western China.</t>
    <phoneticPr fontId="3" type="noConversion"/>
  </si>
  <si>
    <t>Zhe Mao</t>
  </si>
  <si>
    <t>138, 105541. DOI:10.1016/j.marpetgeo.2022.105541</t>
  </si>
  <si>
    <t>Lithofacies identification in carbonate reservoirs by multiple kernel Fisher discriminant analysis using conventional well logs: A case study in A Oilfield, Zagros Basin, Iraq.</t>
    <phoneticPr fontId="3" type="noConversion"/>
  </si>
  <si>
    <t>Shaoqun Dong</t>
  </si>
  <si>
    <t>Journal of Petroleum Science and Engineering</t>
    <phoneticPr fontId="3" type="noConversion"/>
  </si>
  <si>
    <t>210:110081, https://doi.org/10.1016/j.petrol.2021.110081.</t>
  </si>
  <si>
    <t>典型致密砂岩与页岩层理缝的发育特征、形成机理及油气意义</t>
    <phoneticPr fontId="3" type="noConversion"/>
  </si>
  <si>
    <t>吕文雅</t>
  </si>
  <si>
    <t>石油学报</t>
  </si>
  <si>
    <t>2022,43（2）：180-191</t>
  </si>
  <si>
    <t>伊拉克Ａ油田Asmari组碳酸盐岩储层天然裂缝发育特征与主控因素</t>
    <phoneticPr fontId="3" type="noConversion"/>
  </si>
  <si>
    <t xml:space="preserve">	董少群</t>
    <phoneticPr fontId="3" type="noConversion"/>
  </si>
  <si>
    <t>孙福文</t>
  </si>
  <si>
    <t>西安石油大学学报(自然科学版)</t>
  </si>
  <si>
    <t xml:space="preserve">2022, 37(3):34-43. </t>
  </si>
  <si>
    <t>源—储分类新方法在川东地区页岩气井产量分析中的应用</t>
    <phoneticPr fontId="3" type="noConversion"/>
  </si>
  <si>
    <t>刘雨林</t>
  </si>
  <si>
    <t>范凌霄</t>
  </si>
  <si>
    <t>油气藏评价与开发</t>
  </si>
  <si>
    <t xml:space="preserve">2022，12（3）：429-436. </t>
  </si>
  <si>
    <t>致密碳酸盐岩储集层裂缝智能预测方法</t>
    <phoneticPr fontId="3" type="noConversion"/>
  </si>
  <si>
    <t>董少群</t>
  </si>
  <si>
    <t xml:space="preserve">2022, 49(4): 1-11. </t>
  </si>
  <si>
    <t>曾联波</t>
    <phoneticPr fontId="3" type="noConversion"/>
  </si>
  <si>
    <t>Development characteristics, formation mechanism and hydrocarbon significance of bedding fractures in typical tight sandstone and shale</t>
  </si>
  <si>
    <t>曾联波（学）,吕文雅（2017880034）,Xu, Xiang（外）,Tian, He（外）,Lu, Silei（外）,Zhang, Mingjing（外）</t>
  </si>
  <si>
    <t>Shiyou Xuebao/Acta Petrolei Sinica</t>
  </si>
  <si>
    <t>v 43,n 2,p180-191</t>
  </si>
  <si>
    <t>Effects of different types of fractures on shale gas preservation in Lower Cambrian shale of northern Sichuan Basin: Evidence from macro-fracture characteristics and microchemical analysis</t>
  </si>
  <si>
    <t>田鹤</t>
  </si>
  <si>
    <t>田鹤（学）,曾联波（0962）,Ma, Shijie（学）,Li, Hong（外）,Mao, Zhe（学）,Peng, Yongmin（外）,许香敏（2341）,Feng, Dongjun（外）</t>
  </si>
  <si>
    <t>JOURNAL OF PETROLEUM SCIENCE AND ENGINEERING</t>
  </si>
  <si>
    <t>Natural fractures and their contribution to tight gas conglomerate reservoirs: A case study in the northwestern Sichuan Basin, China</t>
  </si>
  <si>
    <t>曾联波（0962）,巩磊（学）,管聪（学）,Zhang, Benjian（外）,Wang, Qiqi（外）,Zeng, Qi（外）,吕文雅（2017880034）</t>
  </si>
  <si>
    <t>巩磊</t>
  </si>
  <si>
    <t>Journal of Petroleum Science and Engineering</t>
  </si>
  <si>
    <t>v 210,</t>
  </si>
  <si>
    <t>曾联波（0962）,马诗杰（学）,田鹤（2016900056）,薛萌（学）,刘国平（2016900055）,吕文雅（2017880034）</t>
  </si>
  <si>
    <t>地球科学</t>
  </si>
  <si>
    <t>:,15</t>
  </si>
  <si>
    <t>马诗杰</t>
  </si>
  <si>
    <t>马诗杰（学）,曾联波（0962）,石学文（学）,吴伟（学）,田鹤（2016900056）,薛萌（学）,罗良（2412）</t>
  </si>
  <si>
    <t>地球科学</t>
    <phoneticPr fontId="3" type="noConversion"/>
  </si>
  <si>
    <t>:,12</t>
  </si>
  <si>
    <t>王俊鹏</t>
  </si>
  <si>
    <t>王俊鹏（学）,曾联波（0962）,周露（学）,王珂（2014900095）,曾庆鲁（学）,张知源（学）,张荣虎（2022490148）,马学文（学）</t>
  </si>
  <si>
    <t>:,16</t>
  </si>
  <si>
    <t>马庆佑</t>
  </si>
  <si>
    <t>马庆佑（学）,曾联波（0962）,徐旭辉（学）,曹自成（学）,蒋华山（学）,王海学（学）</t>
    <phoneticPr fontId="3" type="noConversion"/>
  </si>
  <si>
    <t>2022年01期:69-78,10</t>
  </si>
  <si>
    <t>常健</t>
  </si>
  <si>
    <t>Differential Thermal Regimes of the Tarim and Sichuan Basins in China: Implications for Hydrocarbon Generation and Conservation</t>
  </si>
  <si>
    <t>常健（2013880060）,李丹（学）,邱楠生（1216）,朱传庆（2012880015）,钟宁宁（1437）,冯乾乾（2022890005）,张海祖（外）,王祥（外）</t>
  </si>
  <si>
    <t>ACTA GEOLOGICA SINICA-ENGLISH EDITION</t>
    <phoneticPr fontId="3" type="noConversion"/>
  </si>
  <si>
    <t>卷: 96期: 4页: 1308-1322</t>
  </si>
  <si>
    <t>常健</t>
    <phoneticPr fontId="3" type="noConversion"/>
  </si>
  <si>
    <t>The thermal history in sedimentary basins: A case study of the central Tarim Basin, Western China</t>
  </si>
  <si>
    <t>李丹</t>
  </si>
  <si>
    <t>李丹（学）,常健（2013880060）,邱楠生（1216）,王江珊（学）,张梦然（学）,吴鲜（外）,韩俊（外）,李慧莉（外）,Ma, Anlai（外）</t>
  </si>
  <si>
    <t>JOURNAL OF ASIAN EARTH SCIENCES</t>
    <phoneticPr fontId="3" type="noConversion"/>
  </si>
  <si>
    <t>卷: 229</t>
  </si>
  <si>
    <t>Uplift and exhumation in the Tianshan, western China: New insights from detrital zircon morphology and thermochronology</t>
  </si>
  <si>
    <t>常健（2013880060）,张应鳞（学）,邱楠生（1216）,李晨星（学）</t>
  </si>
  <si>
    <t>SCIENCE CHINA-EARTH SCIENCES</t>
    <phoneticPr fontId="3" type="noConversion"/>
  </si>
  <si>
    <t>卷: 65期: 3页: 449-461</t>
  </si>
  <si>
    <t>Zircon (U-Th)/He thermochronology and thermal evolution of the Tarim Basin, Western China</t>
  </si>
  <si>
    <t>常健（2013880060）,Yang, Xin（外）,邱楠生（1216）,Min, Kyoungwon（外）,李晨星（2021900052）,Li, Huili（外）,李丹（学）</t>
  </si>
  <si>
    <t>JOURNAL OF ASIAN EARTH SCIENCES</t>
  </si>
  <si>
    <t>卷: 230</t>
  </si>
  <si>
    <t>Zircon He diffusion kinetics models and its implications on the thermal history reconstruction of the ancient strata in the craton basins, China</t>
  </si>
  <si>
    <t>常健（2013880060）,邱楠生（1216）,李晨星（学）,张建勇（外）,李文正（外）,付小东（外）</t>
  </si>
  <si>
    <t>CHINESE JOURNAL OF GEOPHYSICS-CHINESE EDITION</t>
    <phoneticPr fontId="3" type="noConversion"/>
  </si>
  <si>
    <t>卷: 65期: 2页: 711-725</t>
  </si>
  <si>
    <t>华北克拉通北缘中—新元古界构造-热演化：来自锆石（U-Th）/He年龄的约束</t>
  </si>
  <si>
    <t>李晨星</t>
  </si>
  <si>
    <t>李晨星（学）,常健（2013880060）,邱楠生（1216）,李美俊（2080）,肖洪（学）</t>
  </si>
  <si>
    <t>地质力学学报</t>
  </si>
  <si>
    <t>2022年01期:113-125,13</t>
  </si>
  <si>
    <t>基于KronosFlow软件对逆冲推覆带构造-热演化的初探</t>
  </si>
  <si>
    <t>李丹（学）,常健（2013880060）,李晨星（学）,姚同云（学）,刘敏珠（2014900127）</t>
  </si>
  <si>
    <t>2021年06期:975-986,12</t>
  </si>
  <si>
    <t>基于碎屑锆石形态学和热年代学特征解析天山隆升过程</t>
    <phoneticPr fontId="3" type="noConversion"/>
  </si>
  <si>
    <t>中国科学：地球科学</t>
  </si>
  <si>
    <t>52/4/747-759</t>
  </si>
  <si>
    <t>陈冬霞</t>
    <phoneticPr fontId="3" type="noConversion"/>
  </si>
  <si>
    <t>Controlling effect of tectonic-paleogeomorphology on deposition in the south of Lufeng sag, Pearl River Mouth Basin</t>
  </si>
  <si>
    <t>姜梦雅</t>
  </si>
  <si>
    <t>姜梦雅（学）,陈冬霞（2181）,常小飞（学）,Shu, Liangfeng（外）,王福伟（学）</t>
  </si>
  <si>
    <t>v 6,n 5,p363-374</t>
  </si>
  <si>
    <t>Controls of the paleoenvironment on differential organic matter enrichment of lacustrine fine-grained rocks: A case study of the Jurassic Da?anzhai Member, central Sichuan Basin, SW China</t>
  </si>
  <si>
    <t>刘子驿</t>
  </si>
  <si>
    <t>刘子驿（学）,陈冬霞（2181）,雷文智（学）,Liu, Yang（外）,解广杰（学）,Dang, Wei（外）,吕修祥（1226）,李莎（学）,Yuan, Siyu（外）</t>
  </si>
  <si>
    <t>卷: 236</t>
  </si>
  <si>
    <t>Differential enrichment mechanism of tight sandstone oil under the control of the source-reservoir structures of Member 7 of Yanchang Formation in Q ingcheng area,Ordos Basin</t>
  </si>
  <si>
    <t>王福伟</t>
  </si>
  <si>
    <t>王福伟（学）,陈冬霞（2181）,解广杰（学）,李世祥（外）,曾溅辉（1246）,姚东升（学）,成铭（学）</t>
  </si>
  <si>
    <t>v 43,n 7,p941-956</t>
  </si>
  <si>
    <t>Differential Genetic Mechanisms of Deep High-Quality Reservoirs in the Paleogene Wenchang Formation in the Zhu-1 Depression, Pearl River Mouth Basin</t>
  </si>
  <si>
    <t>汪成</t>
  </si>
  <si>
    <t>汪成（学）,陈冬霞（2181）,李红博（外）,常思远（学）,刘子驿（学）,王福伟（学）,王翘楚（2022890009）</t>
  </si>
  <si>
    <t>卷: 15期: 9</t>
  </si>
  <si>
    <t>Disparities in tight sandstone reservoirs in different source-reservoir assemblages and their effect on tight oil accumulation: Triassic Chang 7 member in the Qingcheng area, Ordos Basin</t>
  </si>
  <si>
    <t>王福伟（学）,陈冬霞（2181）,姚东升（学）,成铭（学）,王翘楚（2022890009）,田梓葉（学）,杜文雷（学）,汪成（学）,常思远（学）,姜梦雅（学）</t>
  </si>
  <si>
    <t>卷: 217</t>
  </si>
  <si>
    <t>Spontaneous Imbibition Characteristics and Influencing Factors of Chang 7 Shale Oil Reservoirs in Longdong Area, Ordos Basin</t>
  </si>
  <si>
    <t>周小航</t>
  </si>
  <si>
    <t>周小航（学）,陈冬霞（2181）,夏宇轩（2022890007）,曾溅辉（1246）,乔俊程（2022880034）,Xu, Xuan（外）,蔡建超（2019870004）</t>
  </si>
  <si>
    <t>Diqiu Kexue - Zhongguo Dizhi Daxue Xuebao/Earth Science - Journal of China University of Geosciences</t>
  </si>
  <si>
    <t>v 47,n 8,p3045-3055</t>
  </si>
  <si>
    <t>陈冬霞</t>
  </si>
  <si>
    <t>课外学术活动视域下提升研究生创新能力的实践探究——以自由学术报告会为例</t>
  </si>
  <si>
    <t>陈冬霞（2181）,庞雄奇（1472）,常小飞（2018911001）,陈君青（2020880006）,姜振学（1583）</t>
  </si>
  <si>
    <t>中国地质教育</t>
  </si>
  <si>
    <t>2022年02期:22-25,4</t>
  </si>
  <si>
    <t>教改论文</t>
    <phoneticPr fontId="3" type="noConversion"/>
  </si>
  <si>
    <t>拗陷湖盆“古湖岸线”“古深湖线”位置判别方法——以鄂尔多斯盆地上三叠统延长组长6油层组为例</t>
  </si>
  <si>
    <t>王秀娟</t>
  </si>
  <si>
    <t>王秀娟（学）,陈冬霞（2181）,郭文杰（学）,吕玉娟（学）</t>
  </si>
  <si>
    <t>西北大学学报(自然科学版)</t>
  </si>
  <si>
    <t>2022年03期:495-507,13</t>
  </si>
  <si>
    <t>需求视角下地矿油高校创新型人才培养模式与路径研究</t>
  </si>
  <si>
    <t>陈冬霞（2181）,常小飞（2018911001）,周学智（2365）</t>
  </si>
  <si>
    <t>高教学刊</t>
  </si>
  <si>
    <t>2022年26期:29-32+36,5</t>
  </si>
  <si>
    <t>陈践发</t>
    <phoneticPr fontId="3" type="noConversion"/>
  </si>
  <si>
    <t>Hydrocarbon generation and expulsion of tertiary coaly source rocks and hydrocarbon accumulation in the Xihu Sag of the East China Sea Shelf Basin, China</t>
  </si>
  <si>
    <t>汪英勋</t>
  </si>
  <si>
    <t>汪英勋（学）,陈践发（1912）,庞雄奇（1472）,张涛（外）,朱兴建（学）,刘凯旋（学）</t>
  </si>
  <si>
    <t>陈践发</t>
  </si>
  <si>
    <t>Molecular and isotopic compositions of hydrocarbon gases generated from anomalously C-13-enriched sapropelic sedimentary organic matter in lacustrine basins</t>
  </si>
  <si>
    <t>陈泽亚</t>
  </si>
  <si>
    <t>陈泽亚（学）,陈践发（1912）,徐田武（外）,师肖飞（学）,王阳洋（外）,陈娟（学）,刘立峰（2430）</t>
  </si>
  <si>
    <t>卷: 223</t>
  </si>
  <si>
    <t>富氦天然气藏成藏特征及主控因素</t>
  </si>
  <si>
    <t>刘凯旋</t>
  </si>
  <si>
    <t>刘凯旋（学）,陈践发（1912）,付娆（学）,汪华（学）,罗冰（学）,戴鑫（学）,师肖飞（学）,董勍伟（学）</t>
  </si>
  <si>
    <t>:,11</t>
  </si>
  <si>
    <t>陈睿倩</t>
    <phoneticPr fontId="3" type="noConversion"/>
  </si>
  <si>
    <t>A comparative study of oil shale deposition in the Upper Cretaceous Nenjiang Formation, NE China: Evidence from petrographic and geochemical analyses</t>
  </si>
  <si>
    <t>陈睿倩</t>
  </si>
  <si>
    <t>陈睿倩（2016880036）,商斐（外）,曹玉顺（外）,宋力（学）,李壮（2017880028）</t>
  </si>
  <si>
    <t>卷: 219</t>
  </si>
  <si>
    <t>冀北坳陷中元古界流体包裹体与油气成藏期次研究</t>
  </si>
  <si>
    <t>陈睿倩（2016880036）,柳广弟（0861）,孙明亮（2319）,曹玉顺（学）,刘祥柏（学）,李强（学）</t>
  </si>
  <si>
    <t>高校地质学报</t>
    <phoneticPr fontId="3" type="noConversion"/>
  </si>
  <si>
    <t>2022年01期:64-72,9</t>
  </si>
  <si>
    <t>陈石</t>
  </si>
  <si>
    <t>塔中隆起走滑断裂分层变形机制研究的物理模拟实验</t>
    <phoneticPr fontId="3" type="noConversion"/>
  </si>
  <si>
    <t>彭梓俊</t>
  </si>
  <si>
    <t>硕士生</t>
  </si>
  <si>
    <t>冯磊</t>
  </si>
  <si>
    <t>非本院教师</t>
  </si>
  <si>
    <t>陈石</t>
    <phoneticPr fontId="3" type="noConversion"/>
  </si>
  <si>
    <t>现代地质</t>
  </si>
  <si>
    <t>36（4）：1022-1034</t>
  </si>
  <si>
    <t>陈书平</t>
  </si>
  <si>
    <t>Delaminated fracturing and its controls on hydrocarbon accumulation in carbonate reservoirs of weak deformation regions:a case study of the Yuanba ultra-deep gas field in Sichuan basin,China</t>
    <phoneticPr fontId="3" type="noConversion"/>
  </si>
  <si>
    <t>wang Xinpeng</t>
  </si>
  <si>
    <t xml:space="preserve">Chen Shuping </t>
  </si>
  <si>
    <t xml:space="preserve">Frontiers in Earth Science </t>
    <phoneticPr fontId="3" type="noConversion"/>
  </si>
  <si>
    <t>10:884935</t>
  </si>
  <si>
    <t>超深层灰岩盖层的脆-韧性研究-以四川盆地元坝气藏为例</t>
    <phoneticPr fontId="3" type="noConversion"/>
  </si>
  <si>
    <t>王信棚</t>
  </si>
  <si>
    <t>33:1286-1294</t>
  </si>
  <si>
    <t>陈书平</t>
    <phoneticPr fontId="3" type="noConversion"/>
  </si>
  <si>
    <t>Cenozoic tectonic evolution of the Bohai Bay Basin: Constraints from strike-slip activities of the Wangjiagang fault zone, NE China</t>
  </si>
  <si>
    <t>袁浩伟</t>
  </si>
  <si>
    <t>袁浩伟（学）,陈书平（2042）,Dai, Kun（外）,Jia, Guanghua（外）,Wang, Pengfei（外）,Li, Jiyan（外）,Gou, Qiwei（学）</t>
  </si>
  <si>
    <t>卷: 233</t>
  </si>
  <si>
    <t>Distribution of Cambrian Source Rock Controlled by the Inherited Paleotopography on the Precambrian Basement in the Tarim Basin, NW China</t>
  </si>
  <si>
    <t>袁浩伟（学）,陈书平（2042）,Dai, Kun（外）,Guo, Xiaochen（外）,Kong, Linghua（外）,Feng, Nana（外）,Zhao, Huaibo（学）,Yang, Weili（外）</t>
  </si>
  <si>
    <t>FRONTIERS IN EARTH SCIENCE</t>
  </si>
  <si>
    <t>卷: 10</t>
  </si>
  <si>
    <t>Methods and Case Studies of Ultra-deep Fault Seal Evaluation</t>
  </si>
  <si>
    <t>陈书平（2042）,余一欣（2183）,陈石（2013880043）,Wang Xinpeng（学）,Feng Guimin（学）,Yuan Haowei（学）,Gou Qiwei（学）,Xu Shidong（学）,Zhao Huaibo（学）,Kong Linghua（外）</t>
  </si>
  <si>
    <t>ACTA GEOLOGICA SINICA-ENGLISH EDITION</t>
  </si>
  <si>
    <t>卷: 96期: 4页: 1402-1414</t>
  </si>
  <si>
    <t>沉积盆地走滑构造的力学机制和变形特征</t>
  </si>
  <si>
    <t>陈书平（2042）,柳钧译（学）,勾琪玮（学）,袁浩伟（学）</t>
  </si>
  <si>
    <t>地质论评</t>
  </si>
  <si>
    <t>2022年05期:1729-1742,14</t>
  </si>
  <si>
    <t>前陆冲断带非对称性变形与逆冲断层运动学指向</t>
  </si>
  <si>
    <t>陈书平（2042）,万华川（学）,袁浩伟（学）,王信棚（学）,黄学尧（学）</t>
  </si>
  <si>
    <t>地址力学学报</t>
  </si>
  <si>
    <t>28卷2期：182-190</t>
  </si>
  <si>
    <t>Delaminated Fracturing and its Controls on Hydrocarbon Accumulation in Carbonate Reservoirs of Weak Deformation Regions: A Case Study of the Yuanba Ultra-Deep Gas Field in Sichuan Basin, China</t>
  </si>
  <si>
    <t>王信棚（学）,陈书平（2042）,冯桂民（学）,肖壮（学）,袁浩伟（学）,徐世东（学）,赵怀博（学）</t>
  </si>
  <si>
    <t>FRONTIERS IN EARTH SCIENCE</t>
    <phoneticPr fontId="3" type="noConversion"/>
  </si>
  <si>
    <t>方琳浩</t>
  </si>
  <si>
    <t>三叠纪—侏罗纪之交准噶尔盆地南缘野火记录及全球对比</t>
    <phoneticPr fontId="3" type="noConversion"/>
  </si>
  <si>
    <t>张新智</t>
  </si>
  <si>
    <t>吕沛宗</t>
  </si>
  <si>
    <t>本科生</t>
  </si>
  <si>
    <t>沉积学报</t>
  </si>
  <si>
    <t>2022，40（2）：473-483</t>
  </si>
  <si>
    <t>方琳浩</t>
    <phoneticPr fontId="3" type="noConversion"/>
  </si>
  <si>
    <t>Biomarker evidence for deforestation across the Triassic-Jurassic boundary in the high palaeolatitude Junggar Basin, northwest China</t>
    <phoneticPr fontId="3" type="noConversion"/>
  </si>
  <si>
    <t>Zhang, Xiaoyu</t>
  </si>
  <si>
    <t>Zhang, Xiaoyu（学）,吕沛宗（学）,方琳浩（2014880014）,王广利（2251）,卢远征（外）,邓胜徽（外）,杨涵（外）,房亚男（外）,李宏佳（学）,张新智（学）,孙月（20210182）,陈雨萱（学）,师生宝（2286）</t>
  </si>
  <si>
    <t>方琳浩，王广利</t>
    <phoneticPr fontId="3" type="noConversion"/>
  </si>
  <si>
    <t>PALAEOGEOGRAPHY PALAEOCLIMATOLOGY PALAEOECOLOGY</t>
    <phoneticPr fontId="3" type="noConversion"/>
  </si>
  <si>
    <t>卷: 600</t>
  </si>
  <si>
    <t>准噶尔盆地郝家沟剖面三叠纪—侏罗纪之交孢粉组合与古气候</t>
  </si>
  <si>
    <t>张新智（学）,方琳浩（2014880014）,吴涛（外）,苗运法（外）,张明震（外）,王雪莲（外）,吕沛宗（学）,何秀娟（学）,邱若原（学）,杨涵（学）,任嘉豪（学）</t>
  </si>
  <si>
    <t>地质科学</t>
  </si>
  <si>
    <t>2022年04期:1161-1176,16</t>
  </si>
  <si>
    <t>高岗</t>
  </si>
  <si>
    <t>准噶尔盆地南缘下组合煤系烃源岩生烃模拟及高探1井油气源研究</t>
    <phoneticPr fontId="3" type="noConversion"/>
  </si>
  <si>
    <t>于淼</t>
  </si>
  <si>
    <t>石油实验地质</t>
  </si>
  <si>
    <t>2022,44(04):687-697.</t>
  </si>
  <si>
    <t>高岗</t>
    <phoneticPr fontId="3" type="noConversion"/>
  </si>
  <si>
    <t>Mechanism of differential enrichment of shale oils in the upper and lower members of the Lucaogou Formation in the Jimusaer Sag, Junggar Basin</t>
  </si>
  <si>
    <t>刘诗局</t>
  </si>
  <si>
    <t>刘诗局（学）,高岗（1074）,靳军（外）,大卫.米施（外）,吴欣松（1197）,刚文哲（0771）,王明（外）,向宝力（外）,马万云（学）</t>
  </si>
  <si>
    <t>MARINE AND PETROLEUM GEOLOGY</t>
  </si>
  <si>
    <t>卷: 142</t>
  </si>
  <si>
    <t>Physical properties of lacustrine shale oil: A case study on the lower member of the Lucaogou Formation (Jimusaer Sag, Junggar Basin, NW China)</t>
    <phoneticPr fontId="3" type="noConversion"/>
  </si>
  <si>
    <t>Shiju, Liu（学）,Misch, David（外）,高岗（1074）,靳军（外）,刚文哲（0771）,段延娟（学）,吴欣松（1197）,向宝力（外）,王明（外）,罗情勇（2014880034）</t>
  </si>
  <si>
    <t>卷: 145</t>
  </si>
  <si>
    <t>Source rock with high abundance of C-28 regular sterane in typical brackish-saline lacustrine sediments: Biogenic source, depositional environment and hydrocarbon generation potential in Junggar Basin, China</t>
  </si>
  <si>
    <t>刘诗局（学）,高岗（1074）,靳军（外）,刚文哲（0771）,向宝力（外）</t>
  </si>
  <si>
    <t>卷: 208子辑: D</t>
  </si>
  <si>
    <t>鄂尔多斯盆地奥陶系马家沟组盐下天然气成因类型及来源</t>
  </si>
  <si>
    <t>党文龙</t>
  </si>
  <si>
    <t>党文龙（学）,高岗（1074）,刘建平（外）,姚泾利（外）,刚文哲（0771）,杨尚儒（学）,段延娟（学）,张莉莉（学）</t>
  </si>
  <si>
    <t>2022年02期:207-217,11</t>
  </si>
  <si>
    <t>鄂尔多斯盆地长7段致密油成藏机理分析</t>
  </si>
  <si>
    <t>屈童</t>
  </si>
  <si>
    <t>屈童（学）,高岗（1074）,梁晓伟（外）,孙明亮（2319）,尤源（外）,党文龙（学）,淡卫东（外）</t>
  </si>
  <si>
    <t>地质学报</t>
  </si>
  <si>
    <t>2022年02期:616-629,14</t>
  </si>
  <si>
    <t>高先志</t>
  </si>
  <si>
    <t>北部湾盆地涠西南凹陷碳酸盐岩潜山表生岩溶储层形成特征与演化模式</t>
    <phoneticPr fontId="3" type="noConversion"/>
  </si>
  <si>
    <t>王永辉</t>
  </si>
  <si>
    <t>张友浩</t>
  </si>
  <si>
    <t>地球学报</t>
  </si>
  <si>
    <t>43（05）：676-688</t>
  </si>
  <si>
    <t>高先志</t>
    <phoneticPr fontId="3" type="noConversion"/>
  </si>
  <si>
    <t>Controls on and geological models of hydrocarbon accumulation in gentle slopes caused by exceptionally weak tectonic activities: A case study of the Lixian Slope, Raoyang Sag, Eastern China</t>
  </si>
  <si>
    <t>何富贵</t>
  </si>
  <si>
    <t>何富贵（学）,高先志（0016）,杨德湘（外）,Fan, Bingda（外）,Ren, Changqing（学）,Guo, Huiping（外）,Wang, Huilai（外）,Huang, Yuanxin（外）</t>
  </si>
  <si>
    <t>卷: 140</t>
  </si>
  <si>
    <t>What continued after the mass extinction: insights from carbonate microfacies and biological evolution around the Permian-Triassic boundary in the middle Upper Yangtze Platform, SW China</t>
    <phoneticPr fontId="3" type="noConversion"/>
  </si>
  <si>
    <t>巩磊</t>
    <phoneticPr fontId="3" type="noConversion"/>
  </si>
  <si>
    <t>Gong, Lei（学）,高先志（0016）,Stow, Dorrik（外）,Qu, Futao（学）,Zhang, Guangya（外）,Liu, Puyu（学）</t>
  </si>
  <si>
    <t>GEOLOGICAL MAGAZINE</t>
    <phoneticPr fontId="3" type="noConversion"/>
  </si>
  <si>
    <t>葛智渊</t>
  </si>
  <si>
    <t>How is a turbidite actually deposited?</t>
    <phoneticPr fontId="3" type="noConversion"/>
  </si>
  <si>
    <t>葛智渊（2020880002）,Wojciech Nemec（外）,Age J. Vellinga（外）,Rob L. Gawthorpe（外）</t>
  </si>
  <si>
    <t>8卷3期</t>
  </si>
  <si>
    <t>龚承林</t>
  </si>
  <si>
    <t>“地震资料地质解释”一流学科专业必修课“新基建”：抓手与方向</t>
  </si>
  <si>
    <t>龚承林（2017880038）,孙盼科（2016880015）,尹志军（1708）,徐怀民（1790）,王英民（2020900007）</t>
  </si>
  <si>
    <t>31（3），44-48</t>
  </si>
  <si>
    <t>龚承林</t>
    <phoneticPr fontId="3" type="noConversion"/>
  </si>
  <si>
    <t>Depositional patterns of the Bengal-Nicobar Fan system since the Late Miocene: Seesaw-like stepwise changes and the source-sink model</t>
  </si>
  <si>
    <t>龚承林（2017880038）,Liu, Li（外）,Shao, Dali（外）,Guo, Rongtao（外）,朱一杰（学）,齐昆（学）</t>
  </si>
  <si>
    <t>Earth Science Frontiers</t>
    <phoneticPr fontId="3" type="noConversion"/>
  </si>
  <si>
    <t>v 29,n 4,p25-41</t>
  </si>
  <si>
    <t>Did eustatic sea-level control deep-water systems at Milankovitch and timescales?: An answer from Quaternary Pearl River margin</t>
    <phoneticPr fontId="3" type="noConversion"/>
  </si>
  <si>
    <t>齐昆</t>
  </si>
  <si>
    <t>齐昆（学）,龚承林（2017880038）,Kelly Fauquembergue（外）,Yang Zhou（外）</t>
  </si>
  <si>
    <t>SEDIMENTARY GEOLOGY</t>
    <phoneticPr fontId="3" type="noConversion"/>
  </si>
  <si>
    <t>439, 06217</t>
  </si>
  <si>
    <t>How did the world’s largest submarine fan in the Bay of Bengal grow and evolve at the subfan scale</t>
  </si>
  <si>
    <t>龚承林（2017880038）,Chenglin Gong（外）,Haiqiang Wang（外）,Dali Shao（外）,Hongping Wang（外）,齐昆（学）,Xiaoyong Xu（外）</t>
  </si>
  <si>
    <t>AAPG BULLETIN</t>
    <phoneticPr fontId="3" type="noConversion"/>
  </si>
  <si>
    <t>106, 7, 1431–1451</t>
  </si>
  <si>
    <t>The formation and development of avulsions and splays of submarine channel systems: Insights from 3D seismic data from the northeastern Bengal Fan</t>
    <phoneticPr fontId="3" type="noConversion"/>
  </si>
  <si>
    <t>齐昆（学）,龚承林（2017880038）,Ronald J. Steel（外）,Dali Shao（外）,Liangbo Ding（外）,Hongxia Ma（外）</t>
  </si>
  <si>
    <t>SEDIMENTARY GEOLOGY</t>
  </si>
  <si>
    <t>440,106239</t>
  </si>
  <si>
    <t>流相砂体识别预测及古气候响应: 以渤中坳陷石南地区明下段为例</t>
  </si>
  <si>
    <t>李东伟</t>
  </si>
  <si>
    <t>李东伟（学）,龚承林（2017880038）,王军（外）,李一超（学）,李虹（外）,戈道瑶（学）</t>
  </si>
  <si>
    <t>古地理学报</t>
    <phoneticPr fontId="3" type="noConversion"/>
  </si>
  <si>
    <t>24, 8，742-758</t>
  </si>
  <si>
    <t>晚中新世以来孟加拉-尼科巴扇跷跷板式沉积转换及其源-汇成因机制</t>
  </si>
  <si>
    <t>龚承林（2017880038）,刘力（外）,邵大力（外）,郭荣涛（外）,朱一杰（学）,齐昆（学）</t>
  </si>
  <si>
    <t>地学前缘</t>
  </si>
  <si>
    <t>29卷4期：25-41</t>
  </si>
  <si>
    <t>侯加根</t>
    <phoneticPr fontId="3" type="noConversion"/>
  </si>
  <si>
    <t>Bridging the Gap Between Geophysics and Geology With Generative Adversarial Networks</t>
    <phoneticPr fontId="3" type="noConversion"/>
  </si>
  <si>
    <t>宋随宏</t>
  </si>
  <si>
    <t>宋随宏（学）,Mukerji, Tapan（外）,侯加根（1978）</t>
  </si>
  <si>
    <t>IEEE TRANSACTIONS ON GEOSCIENCE AND REMOTE SENSING</t>
    <phoneticPr fontId="3" type="noConversion"/>
  </si>
  <si>
    <t>卷: 60</t>
  </si>
  <si>
    <t>GANSim-3D for Conditional Geomodeling: Theory and Field Application</t>
    <phoneticPr fontId="3" type="noConversion"/>
  </si>
  <si>
    <t>宋随宏（学）,Mukerji, Tapan（外）,侯加根（1978）,Zhang, Dongxiao（外）,Lyu, Xinrui（外）</t>
  </si>
  <si>
    <t>WATER RESOURCES RESEARCH</t>
  </si>
  <si>
    <t>卷: 58期: 7</t>
  </si>
  <si>
    <t>Pore throat characteristics of fine-grained mixed deposits in shale oil reservoirs and their control on reservoir physical properties：A case study of the Permian Lucaogou Formation，Jimsar Sag，Junggar Basin</t>
  </si>
  <si>
    <t>马克</t>
  </si>
  <si>
    <t>马克（学）,侯加根（1978）,Dong, Hu（外）,Wu, Guoqiang（外）,Yan, Lin（外）,Zhang, Liwei（外）</t>
  </si>
  <si>
    <t>Oil and Gas Geology</t>
    <phoneticPr fontId="3" type="noConversion"/>
  </si>
  <si>
    <t>v 43,n 5,p1194-1205</t>
  </si>
  <si>
    <t>Seismic inverse modeling method based on generative adversarial networks</t>
  </si>
  <si>
    <t>谢鹏飞</t>
  </si>
  <si>
    <t>谢鹏飞（学）,侯加根（1978）,尹艳树（外）,CHEN ZHANGXING（外）,陈梅（学）,Wang, Lixin（外）</t>
  </si>
  <si>
    <t>侯加根,尹艳树,陈梅</t>
  </si>
  <si>
    <t>卷: 215子辑: B</t>
  </si>
  <si>
    <t>The pore structures of different lithofacies in low-permeability sandy conglomerate reservoirs and their diagenetic impacts: A case study from the Es4 member of the northern steep slope in Dongying Depression, Bohai Bay Basin, NE China</t>
  </si>
  <si>
    <t>杨雯泽</t>
  </si>
  <si>
    <t>杨雯泽（学）,侯加根（1978）,刘钰铭（2011880021）,窦鲁星（学）,王喜鑫（学）</t>
  </si>
  <si>
    <t>侯加根</t>
  </si>
  <si>
    <t>v 136,</t>
  </si>
  <si>
    <t>基于生成对抗网络的储层地质建模方法研究进展</t>
  </si>
  <si>
    <t>宋随宏（学）,史燕青（2013880028）,侯加根（1978）</t>
  </si>
  <si>
    <t>石油科学通报</t>
  </si>
  <si>
    <t>2022,7(01)；34-49</t>
  </si>
  <si>
    <t>胡涛</t>
  </si>
  <si>
    <t>Distribution and resource evaluation of natural gas hydrate in South China sea by combing phase equilibrium mechanism and volumetric method</t>
    <phoneticPr fontId="3" type="noConversion"/>
  </si>
  <si>
    <t>王通</t>
  </si>
  <si>
    <t>Petroleum Science</t>
  </si>
  <si>
    <t>19，26-36</t>
  </si>
  <si>
    <t>胡涛</t>
    <phoneticPr fontId="3" type="noConversion"/>
  </si>
  <si>
    <t>Research progress and challenges of natural gas hydrate resource evaluation in the South China Sea</t>
    <phoneticPr fontId="3" type="noConversion"/>
  </si>
  <si>
    <t>徐帜</t>
  </si>
  <si>
    <t>教师为通讯作者</t>
  </si>
  <si>
    <t>Petroleum Science</t>
    <phoneticPr fontId="3" type="noConversion"/>
  </si>
  <si>
    <t>2022,19(1):13-25.</t>
  </si>
  <si>
    <t>国内SCI</t>
  </si>
  <si>
    <t>Dynamic continuous hydrocarbon accumulation (DCHA): Existing theories and a new unified accumulation model</t>
  </si>
  <si>
    <t>胡涛（2018891019）,庞雄奇（1472）,姜福杰（2337）,张晨曦（学）,吴冠昀（学）,胡美玲（学）,Jiang, Lin（外）,王绮峰（外）,徐田武（外）,胡耀（2016880020）,蒋树（外）,Wang, Wenyang（外）,Li, Maowen（外）</t>
  </si>
  <si>
    <t>庞雄奇</t>
  </si>
  <si>
    <t>EARTH-SCIENCE REVIEWS</t>
    <phoneticPr fontId="3" type="noConversion"/>
  </si>
  <si>
    <t>卷: 232</t>
  </si>
  <si>
    <t>张兴文</t>
  </si>
  <si>
    <t>张兴文（学）,胡涛（2018891019）,庞雄奇（1472）,胡耀（2016880020）,王通（2017900035）,王恩泽（外）,徐帜（1221）,刘晓涵（学）,吴卓雅（外）</t>
  </si>
  <si>
    <t>PETROLEUM SCIENCE</t>
  </si>
  <si>
    <t>卷: 19期: 1页: 37-47</t>
  </si>
  <si>
    <t>Evaluation of natural gas hydrate resources in the South China Sea using a new genetic analogy method</t>
  </si>
  <si>
    <t>刘晓涵</t>
  </si>
  <si>
    <t>刘晓涵（学）,胡涛（2018891019）,庞雄奇（1472）,徐帜（1221）,王通（2017900035）,张兴文（学）,王恩泽（学）,吴卓雅（学）</t>
  </si>
  <si>
    <t>卷: 19期: 1页: 48-57</t>
  </si>
  <si>
    <t>Identifying the key source rocks in heterogeneous saline lacustrine shales: Paleogene shales in the Dongpu depression, Bohai Bay Basin, eastern China</t>
  </si>
  <si>
    <t>胡涛（2018891019）,庞雄奇（1472）,徐田武（外）,李昌荣（学）,Jiang, Shu（外）,王绮峰（外）,陈媛媛（2018910037）,Zhang, Hongan（外）,Huang, Chuang（外）,巩双依（学）,Gao, Zhongchen（外）</t>
  </si>
  <si>
    <t>AAPG BULLETIN</t>
  </si>
  <si>
    <t>卷: 106期: 6页: 1325-1356</t>
  </si>
  <si>
    <t>Potential resources of conventional, tight, and shale oil and gas from Paleogene Wenchang Formation source rocks in the Huizhou Depression</t>
  </si>
  <si>
    <t>胡涛（2021880012）,吴冠昀（学）,徐帜（1221）,庞雄奇（1472）,刘阳（2264）,余撒（外）</t>
  </si>
  <si>
    <t>Advances in Geo-Energy Research</t>
  </si>
  <si>
    <t>v 6,n 5,p402-414</t>
  </si>
  <si>
    <t>黄志龙</t>
  </si>
  <si>
    <t>Diagenetic and hydrothermal fluid influence on tight sandstone reservoir quality: Gravity-flow deposits from the Huangliu Formation, Ledong area, Yinggehai Basin, South China Sea.</t>
    <phoneticPr fontId="3" type="noConversion"/>
  </si>
  <si>
    <t>赵静</t>
    <phoneticPr fontId="3" type="noConversion"/>
  </si>
  <si>
    <t>215, 110633.</t>
  </si>
  <si>
    <t>潘永帅</t>
    <phoneticPr fontId="3" type="noConversion"/>
  </si>
  <si>
    <t>Study on the origin and hydrocarbon generation potential of lacustrine organic-rich dolomite affected by volcanism: A case study of Lucaogou Formation in the Malang Sag, Santanghu Basin, Western China.</t>
    <phoneticPr fontId="3" type="noConversion"/>
  </si>
  <si>
    <t>Marine and Petroleum Geology</t>
    <phoneticPr fontId="3" type="noConversion"/>
  </si>
  <si>
    <t xml:space="preserve"> 141, 105699.</t>
  </si>
  <si>
    <t>黄志龙</t>
    <phoneticPr fontId="3" type="noConversion"/>
  </si>
  <si>
    <t>A re-assessment and calibration of redox thresholds in the Permian Lucaogou Formation of the Malang Sag, Santanghu Basin, Northwest China</t>
  </si>
  <si>
    <t>潘永帅</t>
  </si>
  <si>
    <t>潘永帅（学）,黄志龙（0606）,郭小波（外）,王瑞（学）,Lash, Gary G.（外）,范谭广（外）,刘文辉（外）</t>
  </si>
  <si>
    <t>Geochemical Characteristics and Oil Source Correlation of Paleo-Reservoirs in Biluocuo Area, Qiangtang Basin</t>
  </si>
  <si>
    <t>Yang, Yizhuo</t>
  </si>
  <si>
    <t>Yang, Yizhuo（学）,黄志龙（0606）,Zhao, Zhen（外）,Tang, Youjun（外）</t>
  </si>
  <si>
    <t>Zhao, Zhen</t>
  </si>
  <si>
    <t>Diqiu Kexue - Zhongguo Dizhi Daxue Xuebao/Earth Science - Journal of China University of Geosciences</t>
    <phoneticPr fontId="3" type="noConversion"/>
  </si>
  <si>
    <t>v 47,n 5,p1834-1848</t>
  </si>
  <si>
    <t>Lithofacies types, reservoir characteristics, and hydrocarbon potential of the lacustrine organic-rich fine-grained rocks affected by tephra of the permian Lucaogou formation, Santanghu basin, western China</t>
  </si>
  <si>
    <t>潘永帅（学）,黄志龙（0606）,Guo, Xiaobo（外）,李天军（学）,赵静（学）,李天军（学）,屈童（学）,王柏然（学）,范谭广（外）,徐雄飞（外）</t>
  </si>
  <si>
    <t>v 208,</t>
  </si>
  <si>
    <t>Study on the pore structure, fluid mobility, and oiliness of the lacustrine organic-rich shale affected by volcanic ash from the Permian Lucaogou Formation in the Santanghu Basin, Northwest China</t>
  </si>
  <si>
    <t>潘永帅（学）,黄志龙（0606）,郭小波（外）,王光秋（学）,王光秋（学）,徐雄飞（外）</t>
  </si>
  <si>
    <t>东海盆地西湖凹陷平北斜坡带平湖组煤系原油地球化学特征与油-源精细对比</t>
  </si>
  <si>
    <t>李天军</t>
  </si>
  <si>
    <t>李天军（学）,黄志龙（0606）,郭小波（学）,赵静（2017881017）,蒋一鸣（学）,谭思哲（学）</t>
  </si>
  <si>
    <t>2022年02期:432-444,13</t>
  </si>
  <si>
    <t>火山灰影响下的湖相富有机质页岩油成藏条件分析——以三塘湖盆地条湖-马朗凹陷芦草沟组为例</t>
  </si>
  <si>
    <t>潘永帅（学）,黄志龙（0606）,郭小波（学）,李天军（学）,范谭广（学）,徐雄飞（学）</t>
  </si>
  <si>
    <t>2022年03期:1053-1068,16</t>
  </si>
  <si>
    <t>纪友亮</t>
    <phoneticPr fontId="3" type="noConversion"/>
  </si>
  <si>
    <t>Architectural complexities and morphological variations of the sediment waves of Plio-Pleistocene channel levee backslope of the Indus Fan</t>
  </si>
  <si>
    <t>浩克</t>
  </si>
  <si>
    <t>浩克（学）,纪友亮（2256）,Shahzad, Khurram（外）,Mashwani, Saad Ahmed（外）,Ullah, Hadayat（外）,Zaheer, Muhammad（外）</t>
  </si>
  <si>
    <t>Rudarsko Geolosko Naftni Zbornik</t>
  </si>
  <si>
    <t>v 37,n 2,p39-54</t>
  </si>
  <si>
    <t>Pore Structure Characteristics and Controlling Factors of a Tight Sandstone Reservoir in the Paleogene Shahejie Formation, Nanpu Sag, Bohai Bay Basin, China</t>
  </si>
  <si>
    <t>杨佳奇</t>
    <phoneticPr fontId="3" type="noConversion"/>
  </si>
  <si>
    <t>Yang, Jiaqi（学）,Zhang, Juntao（外）,纪友亮（2256）,吕文睿（学）,吴浩（学）,He, Zhiliang（外）,Zhao, Zhongxin（外）,Meng, Lingjian（外）</t>
  </si>
  <si>
    <t>纪友亮,He, Zhiliang</t>
  </si>
  <si>
    <t>ACS OMEGA</t>
    <phoneticPr fontId="3" type="noConversion"/>
  </si>
  <si>
    <t>卷: 7期: 2页: 1740-1756</t>
  </si>
  <si>
    <t>纪友亮</t>
  </si>
  <si>
    <t>渤海湾盆地古近纪古地理特征与油气</t>
  </si>
  <si>
    <t>纪友亮（2256）,任红燕（学）,张世奇（2018581009）,马铮涛（学）,牛嘉玉（学）,郭姗姗（学）,高晨曦（学）,刘笑语（学）</t>
  </si>
  <si>
    <t>古地理学报</t>
  </si>
  <si>
    <t>2022年04期:611-633,23</t>
  </si>
  <si>
    <t>印度河扇水道堤岸外侧更新世沉积物波发育特征与形成过程分析</t>
  </si>
  <si>
    <t>浩克（学）,纪友亮（2256）,张胜久（学）,刘炎鑫（学）,Khurram Shahzad（外）,Saad Ahmed Mashwani（外）,刘笑语（学）,姜燕（学）</t>
  </si>
  <si>
    <t>2022年02期:389-404,16</t>
  </si>
  <si>
    <t>季汉成</t>
    <phoneticPr fontId="3" type="noConversion"/>
  </si>
  <si>
    <t>A Conversion for Average Grain Size Based on Gamma Ray Well Log: Application in the Second Member of Xujiahe Formation of Anyue Area, Sichuan Basin</t>
  </si>
  <si>
    <t>陈亮</t>
  </si>
  <si>
    <t>博后</t>
    <phoneticPr fontId="3" type="noConversion"/>
  </si>
  <si>
    <t>陈亮（2019890009）,季汉成（0754）,邱楠生（1216）,张良（6440）</t>
  </si>
  <si>
    <t>FRONTIERS IN PHYSICS</t>
    <phoneticPr fontId="3" type="noConversion"/>
  </si>
  <si>
    <t>卷: 9</t>
  </si>
  <si>
    <t>Characteristics, Diagenesis, Controlling Factors and Formation Mechanism of Deep-Burial Ordovician Carbonate Reservoirs in the Yangshuiwu Area, Jizhong Depression, Bohai Bay Basin</t>
    <phoneticPr fontId="3" type="noConversion"/>
  </si>
  <si>
    <t>向鹏飞</t>
  </si>
  <si>
    <t>Xiang, Pengfei（学）,季汉成（0754）,史燕青（2013880028）,Huang, Yun（外）,Sun, Yushu（学）,Xu, Xinrong（学）</t>
  </si>
  <si>
    <t>ARABIAN JOURNAL FOR SCIENCE AND ENGINEERING</t>
    <phoneticPr fontId="3" type="noConversion"/>
  </si>
  <si>
    <t>姜福杰</t>
  </si>
  <si>
    <t>Geological characteristics and classification evaluation of shale oil in Fengcheng Formation in Mahu sag, Junggar Basin</t>
  </si>
  <si>
    <t>姜福杰（2337）,黄任达（学）,胡涛（2018891019）,吕佳豪（学）,黄立良（外）,姜振学（1583）,胡美玲（学）,张晨曦（学）,吴冠昀（学）,吴育平（学）</t>
  </si>
  <si>
    <t>v 43,n 7,p899-911</t>
  </si>
  <si>
    <t>Mechanisms for the anisotropic enrichment of organic matter in saline lake basin: A case study of the Early Eocene Dongpu Depression, eastern China</t>
  </si>
  <si>
    <t>姜福杰（2337）,陈迪（学）,朱晨曦（学）,秦如（学）,李博士（学）,陈媛媛（学）,霍利娜（学）,徐帜（学）</t>
  </si>
  <si>
    <t>陈迪</t>
  </si>
  <si>
    <t>断裂调整型致密砂岩气藏成藏过程模拟与成藏模式</t>
  </si>
  <si>
    <t>姜福杰（2337）,邵新荷（学）,李林涛（学）,庞雄奇（1472）,李敏（2194）,陈晓智（学）,李龙龙（学）,郑定业（学）,呼延钰莹（学）</t>
  </si>
  <si>
    <t>石油科学通报</t>
    <phoneticPr fontId="3" type="noConversion"/>
  </si>
  <si>
    <t>2021年04期:539-552,14</t>
  </si>
  <si>
    <t>以创新思维培养为目标的小班授课教学模式探索与实践</t>
  </si>
  <si>
    <t>姜福杰（2337）,宋泽章（2016880043）,柳广弟（0861）,陈冬霞（2181）,孙明亮（2319）</t>
  </si>
  <si>
    <t>2022年02期:19-21,3</t>
  </si>
  <si>
    <t>金振奎</t>
    <phoneticPr fontId="3" type="noConversion"/>
  </si>
  <si>
    <t>微生物白云岩形成机理、识别标志及存在的问题</t>
  </si>
  <si>
    <t>王金艺</t>
  </si>
  <si>
    <t>王金艺（学）,金振奎（1265）</t>
  </si>
  <si>
    <t>金振奎</t>
  </si>
  <si>
    <t>40卷5期：350-359</t>
  </si>
  <si>
    <t>赖锦</t>
  </si>
  <si>
    <t>测井地质学研究典型误区与科学思维</t>
    <phoneticPr fontId="3" type="noConversion"/>
  </si>
  <si>
    <t>庞小娇</t>
  </si>
  <si>
    <t>天然气工业</t>
  </si>
  <si>
    <t>42(7): 31-44.</t>
  </si>
  <si>
    <t>Bedding parallel fractures in fine-grained sedimentary rocks: Recognition, formation mechanisms, and prediction using well log</t>
  </si>
  <si>
    <t>赖锦（2016880048）,刘秉昌（学）,李红斌（学）,庞小娇（学）,刘士琛（学）,包萌（学）,王贵文（0650）</t>
  </si>
  <si>
    <t>卷: 19期: 2页: 554-569</t>
  </si>
  <si>
    <t>Geophysical Well-Log Evaluation in the Era of Unconventional Hydrocarbon Resources: A Review on Current Status and Prospects</t>
  </si>
  <si>
    <t>赖锦（2016880048）,王贵文（0650）,范旗轩（学）,庞小娇（学）,李红斌（学）,赵飞（学）,黎雨航（学）,赵鑫（学）,赵仪迪（学）,黄玉越（学）,Bao, Meng（学）,Qin, Ziqiang（外）,Wang, Qiqi（外）</t>
  </si>
  <si>
    <t>SURVEYS IN GEOPHYSICS</t>
    <phoneticPr fontId="3" type="noConversion"/>
  </si>
  <si>
    <t>卷: 43期: 3页: 913-957</t>
  </si>
  <si>
    <t>Role of bedding planes played in enhancing dissolution in sandstones</t>
    <phoneticPr fontId="3" type="noConversion"/>
  </si>
  <si>
    <t>赖锦（2016880048）,庞小娇（学）,包萌（学）,王冰（学）,尹迦南（学）,王贵文（0650）,凡雪纯（学）</t>
  </si>
  <si>
    <t>FRONTIERS OF EARTH SCIENCE</t>
    <phoneticPr fontId="3" type="noConversion"/>
  </si>
  <si>
    <t>Structural diagenesis in ultra-deep tight sandstones in the Kuqa Depression, Tarim Basin, China</t>
  </si>
  <si>
    <t>赖锦（2016880048）,李栋（学）,艾勇（外）,刘宏坤（学）,蔡德洋（外）,陈康军（学）,解宇强（学）,王贵文（0650）</t>
  </si>
  <si>
    <t>SOLID EARTH</t>
    <phoneticPr fontId="3" type="noConversion"/>
  </si>
  <si>
    <t>卷: 13期: 6页: 975-1002</t>
  </si>
  <si>
    <t>Toward the Scientific Interpretation of Geophysical Well Logs: Typical Misunderstandings and Countermeasures</t>
    <phoneticPr fontId="3" type="noConversion"/>
  </si>
  <si>
    <t>赖锦（2016880048）,王贵文（0650）,范旗轩（学）,赵飞（学）,赵鑫（学）,黎雨航（学）,赵仪迪（学）,庞小娇（学）</t>
  </si>
  <si>
    <t>赖锦</t>
    <phoneticPr fontId="3" type="noConversion"/>
  </si>
  <si>
    <t>Typical misunderstandings and scientific ideas in well logging geology research</t>
  </si>
  <si>
    <t>赖锦（2016880048）,庞小娇（2013900054）,赵鑫（学）,赵仪迪（学）,王贵文（0650）,黄玉越（学）,李红斌（学）,黎雨航（学）</t>
  </si>
  <si>
    <t>Natural Gas Industry</t>
    <phoneticPr fontId="3" type="noConversion"/>
  </si>
  <si>
    <t>v 42,n 7,p31-44</t>
  </si>
  <si>
    <t>鄂尔多斯盆地环西—彭阳地区长8段储层流体性质测井判别方法</t>
  </si>
  <si>
    <t>李栋</t>
  </si>
  <si>
    <t>李栋（学）,胡克来（外）,张燕（外）,赖锦（2016880048）,王贵文（0650）,王松（学）,张祥龙（学）,马源（学）,江程舟（学）</t>
  </si>
  <si>
    <t>通讯作者</t>
    <phoneticPr fontId="3" type="noConversion"/>
  </si>
  <si>
    <t>2022年06期:2230-2239,10</t>
  </si>
  <si>
    <t>苏北盆地古近系阜宁组页岩七性关系与三品质测井评价</t>
  </si>
  <si>
    <t>赖锦（2016880048）,凡雪纯（学）,黎雨航（学）,赵鑫（学）,刘士琛（学）,刘小平（2002）,李栋（学）,庞小娇（学）,李红斌（学）,罗瑀峰（学）</t>
  </si>
  <si>
    <t>刘小平</t>
  </si>
  <si>
    <t xml:space="preserve"> 2022,68(02)；751-768</t>
  </si>
  <si>
    <t>李海燕</t>
  </si>
  <si>
    <t>普通地质学野外实践教学课程思政模式探讨</t>
    <phoneticPr fontId="3" type="noConversion"/>
  </si>
  <si>
    <t>于福生</t>
  </si>
  <si>
    <t>警戒线</t>
  </si>
  <si>
    <t>2022年第24期，页码131-135</t>
  </si>
  <si>
    <t>李美俊</t>
  </si>
  <si>
    <t>拉曼光谱参数在不同成熟度煤显微组分分析中的应用</t>
    <phoneticPr fontId="3" type="noConversion"/>
  </si>
  <si>
    <t>高志伟</t>
  </si>
  <si>
    <t>张聪</t>
  </si>
  <si>
    <t>石油试验地质</t>
  </si>
  <si>
    <t>2022,44（4），705-712</t>
  </si>
  <si>
    <t>李美俊</t>
    <phoneticPr fontId="3" type="noConversion"/>
  </si>
  <si>
    <t>COMPOSITION OF LIGHT HYDROCARBONS IN JURASSIC TIGHT OILS IN THE CENTRAL SICHUAN BASIN, CHINA: ORIGIN AND SOURCE ROCK CORRELATION</t>
  </si>
  <si>
    <t>卢晓林</t>
  </si>
  <si>
    <t>卢晓林（学）,李美俊（2080）,魏腾强（外）,吴长江（外）,唐友军（外）,王晓娟（外）,洪海涛（外）,刘渊（学）,冉子超（学）</t>
  </si>
  <si>
    <t>JOURNAL OF PETROLEUM GEOLOGY</t>
    <phoneticPr fontId="3" type="noConversion"/>
  </si>
  <si>
    <t>卷: 45期: 2页: 163-177</t>
  </si>
  <si>
    <t>Discovery of a new Proterozoic paleo-reservoir and its oil source in the Jianchang Sag, Yanliao Faulted-Depression Zone, North China</t>
  </si>
  <si>
    <t>肖洪</t>
  </si>
  <si>
    <t>肖洪（2020890026）,李美俊（2080）,王铁冠（2018900056）,陈冬霞（2181）,康武江（外）,王延山（外）</t>
  </si>
  <si>
    <t>PETROLEUM SCIENCE——石油科学（英文版）</t>
  </si>
  <si>
    <t>2022,19，1927-1938</t>
  </si>
  <si>
    <t>Identification, distribution and geochemical significance of dinaphthofurans in coals</t>
  </si>
  <si>
    <t>朱志立</t>
  </si>
  <si>
    <t>朱志立（学）,李美俊（2080）,李佳阳（学）,祁灵（外）,刘晓强（外）,肖洪（2020890026）,冷筠滢（外）</t>
  </si>
  <si>
    <t>ORGANIC GEOCHEMISTRY</t>
    <phoneticPr fontId="3" type="noConversion"/>
  </si>
  <si>
    <t>卷: 166</t>
  </si>
  <si>
    <t>Oil sources and accumulation processes of the Neoproterozoic Luotuoling Formation reservoirs (～930 Ma) in North China Craton</t>
    <phoneticPr fontId="3" type="noConversion"/>
  </si>
  <si>
    <t>肖洪（2020890026）,王铁冠（2018900056）,李美俊（2080）,陈冬霞（2181）,常健（2013880060）,宋到福（2014880015）,杨程宇（2019890001）,胡英杰（外）,斯加德（学）</t>
  </si>
  <si>
    <t>卷211</t>
  </si>
  <si>
    <t>Organic molecular evidence in the ～1.40 Ga Xiamaling Formation black shales in North China Craton for biological diversity and paleoenvironment of mid-Proterozoic ocean</t>
  </si>
  <si>
    <t>肖洪（2020890026）,李美俊（2080）,王铁冠（2018900056）,尤兵（学）,卢晓林（学）,王欣（学）</t>
  </si>
  <si>
    <t>Precambrian Research</t>
    <phoneticPr fontId="3" type="noConversion"/>
  </si>
  <si>
    <t>2022, 38, 106848</t>
  </si>
  <si>
    <t>Paleo-oil reservoir pyrolysis and gas release in the Yangtze Block imply an alternative mechanism for the Late Permian Crisis</t>
  </si>
  <si>
    <t>杨程宇</t>
  </si>
  <si>
    <t>杨程宇（2019890001）,李美俊（2080）,倪智勇（2012880049）,王铁冠（2018900056）,邱楠生（1216）,方镕慧（外）,文龙（外）</t>
  </si>
  <si>
    <t>GEOSCIENCE FRONTIERS</t>
    <phoneticPr fontId="3" type="noConversion"/>
  </si>
  <si>
    <t>卷: 13期: 2</t>
  </si>
  <si>
    <t>Petroleum Charging History of the Paleogene Sandstone Reservoirs in the Huangtong Sag of the Fushan Depression, South China Sea</t>
  </si>
  <si>
    <t>王欣</t>
  </si>
  <si>
    <t>王欣（学）,卢政环（外）,李美俊（2080）,郭浩（外）,朱志立（学）,李晓寒（外）,杨程宇（2019890001）,曾棒（学）,冉子超（学）,冉子超（学）</t>
  </si>
  <si>
    <t>ENERGIES</t>
  </si>
  <si>
    <t>卷: 15期: 4</t>
  </si>
  <si>
    <t>Source rock evaluation within a sequence stratigraphic framework of the Palaeogene Liushagang Formation in the Fushan Depression, South China Sea</t>
  </si>
  <si>
    <t>曾棒</t>
  </si>
  <si>
    <t>曾棒（学）,李美俊（2080）,王欣（学）,王方正（学）,龚承林（2017880038）,赖锦（2016880048）,时阳（外）</t>
  </si>
  <si>
    <t>GEOLOGICAL JOURNAL</t>
    <phoneticPr fontId="3" type="noConversion"/>
  </si>
  <si>
    <t>卷: 57期: 6页: 2409-2427</t>
  </si>
  <si>
    <t>Stable Carbon Isotopic Composition of Selected Alkylnaphthalenes and Alkylphenanthrenes from the Tarim Oilfields, NW China</t>
  </si>
  <si>
    <t>柯南</t>
  </si>
  <si>
    <t>柯南（学）,李美俊（2080）,师生宝（2286）,Kojo, Amoako（学）,Toyin, Abdulkareem（学）,Boakye, Nancy Pearl Osei（学）,李天天（2017900070）</t>
  </si>
  <si>
    <t>卷: 15期: 19</t>
  </si>
  <si>
    <t>The distributions and geochemical implications of methylated 2-methyl-2-(4,8, 12-trimethyltridecyl)chromans in immature sediments</t>
    <phoneticPr fontId="3" type="noConversion"/>
  </si>
  <si>
    <t>刘晓强（外）,王欣（学）,李美俊（2080）,方镕慧（外）,赖洪飞（外）,卢晓林（学）</t>
  </si>
  <si>
    <t>Energy Exploration and Exploitation</t>
    <phoneticPr fontId="3" type="noConversion"/>
  </si>
  <si>
    <t>v 40,n 1,p343-358</t>
  </si>
  <si>
    <t>珠江口盆地白云凹陷原油中典型生物标志化合物组合及其地球化学意义</t>
  </si>
  <si>
    <t>冉子超</t>
  </si>
  <si>
    <t>冉子超（学）,李美俊（2080）,李友川（外）,时阳（外）,王宁（外）,杨永才（外）,卢晓林（学）,肖洪（2022880080）</t>
  </si>
  <si>
    <t>44,6,1060-1068</t>
  </si>
  <si>
    <t>Simple column chromatography separation procedure for polycyclic  aromatic hydrocarbons: controlling factor(s)</t>
    <phoneticPr fontId="3" type="noConversion"/>
  </si>
  <si>
    <t>Arabian Journal of Geosciences</t>
    <phoneticPr fontId="3" type="noConversion"/>
  </si>
  <si>
    <t>(2022) 15:1350</t>
  </si>
  <si>
    <t>李平平</t>
  </si>
  <si>
    <t>“ 石油地质学”实践教学环节的建设与成效</t>
  </si>
  <si>
    <t>李平平（2396）,孙明亮（2319）,李潍莲（1201）,柳广弟（0861）,陈冬霞（2181）</t>
  </si>
  <si>
    <t>教育教学论坛</t>
  </si>
  <si>
    <t>16：137-140</t>
  </si>
  <si>
    <t>Heterogeneous distribution and potential significance of solid bitumen in paleo-oil reservoirs: Evidence from oil cracking experiments and geological observations</t>
  </si>
  <si>
    <t>李平平（2396）,黎霆（学）,邹华耀（3333）,周刚（外）,徐亮（外）,余新亚（外）</t>
  </si>
  <si>
    <t>Sulfate sources of thermochemical sulfate reduction and hydrogen sulfide distributions in the Permian Changxing and Triassic Feixianguan formations, Sichuan Basin, SW China</t>
  </si>
  <si>
    <t>李平平（2396）,李毕松（外）,段金宝（外）,赵一臻（学）,邹华耀（3333）,郝芳（外）</t>
  </si>
  <si>
    <t>李庆</t>
  </si>
  <si>
    <t>张雪梅</t>
  </si>
  <si>
    <t>李庆</t>
    <phoneticPr fontId="3" type="noConversion"/>
  </si>
  <si>
    <t>Characteristics and Formation Mechanism of the Lower Paleozoic Dolomite Reservoirs in the Dongying Depression, Bohai Bay Basin</t>
  </si>
  <si>
    <t>Zhang, Xuemei（学）,李庆（2015880033）,You, Xuelian（外）,Ma, Lichi（外）,Jing, Anyu（外）,Tian, Wen（外）,Wen, Lang（学）</t>
  </si>
  <si>
    <t>Characteristics and formation mechanism of the tight tuff reservoirs of the Upper Triassic Chang 7 member in the southern Ordos Basin, China</t>
  </si>
  <si>
    <t>李庆（2015880033）,卢浩（学）,李江山（学）,吴胜和（0015）,伍岳（外）,文浪（学）,何羽（学）,齐奉强（学）</t>
  </si>
  <si>
    <t>卷: 139</t>
  </si>
  <si>
    <t>卢浩</t>
  </si>
  <si>
    <t>Sedimentary origins and reservoir characteristics of the Triassic Chang 73 tuffs in the southern Ordos Basin</t>
  </si>
  <si>
    <t>李庆（2015880033）,李江山（学）,吴胜和（0015）,夏冬领（外）,李江山（学）,齐奉强（学）,付育璞（外）,伍岳（外）</t>
  </si>
  <si>
    <t>v 43,n 5,p1141-1154</t>
  </si>
  <si>
    <t>基于BOPPPS模型的“结晶学与矿物学”课程教学设计实践</t>
  </si>
  <si>
    <t>李庆（2015880033）,吴胜和（0015）,岳大力（2188）,牛花朋（2267）</t>
  </si>
  <si>
    <t>2022年03期:67-71,5</t>
  </si>
  <si>
    <t>李素梅</t>
    <phoneticPr fontId="3" type="noConversion"/>
  </si>
  <si>
    <t>Effects of Magmatic-Hydrothermal Activities on Characteristic of Source Rocks from Beipiao Formation in the Jinyang Basin, NE China</t>
  </si>
  <si>
    <t>邓硕</t>
  </si>
  <si>
    <t>邓硕（学）,李素梅（1883）,孙守亮（外）,郝紫嫣（外）,秦梦华（外）,李永飞（外）</t>
  </si>
  <si>
    <t>MINERALS</t>
    <phoneticPr fontId="3" type="noConversion"/>
  </si>
  <si>
    <t>卷: 12期: 8</t>
  </si>
  <si>
    <t>Maturity and depositional controls on compound-specific sulfur isotope values of saline lacustrine source rocks in the north Dongpu Depression, Bohai Bay Basin</t>
  </si>
  <si>
    <t>柯昌炜</t>
  </si>
  <si>
    <t>柯昌炜（学）,李素梅（1883）,Greenwood, Paul（外）,He, Nannan（外）,Grice, Kliti（外）,徐田武（外）,张韩静（学）</t>
  </si>
  <si>
    <t>卷: 212</t>
  </si>
  <si>
    <t>准噶尔盆地东南缘二叠系芦草沟组烃源岩有机地球化学特征</t>
  </si>
  <si>
    <t>张韩静</t>
  </si>
  <si>
    <t>张韩静（学）,李素梅（1883）,高永进（学）,张林（学）,柯昌炜（学）</t>
  </si>
  <si>
    <t>李素梅</t>
  </si>
  <si>
    <t>35（4）：1-13</t>
  </si>
  <si>
    <t>李壮</t>
  </si>
  <si>
    <t>Late Neoarchean high-grade regional metamorphism in the eastern North China Craton: New constraints from monazite dating in northern Liaoning</t>
  </si>
  <si>
    <t>李壮（2017880028）,魏春景（外）,陈斌（外）,杨帆（学）,张茜（2012900001）,崔莹（外）</t>
  </si>
  <si>
    <t>魏春景</t>
  </si>
  <si>
    <t>PRECAMBRIAN RESEARCH</t>
    <phoneticPr fontId="3" type="noConversion"/>
  </si>
  <si>
    <t>373/6/106625</t>
  </si>
  <si>
    <t>Tracing crustal contamination of the Cenozoic basalts with OIB-affinity in northern marginal region of North China Craton: An Os perspective</t>
    <phoneticPr fontId="3" type="noConversion"/>
  </si>
  <si>
    <t>李壮（2017880028）,陈斌（外）</t>
  </si>
  <si>
    <t>CHINA GEOLOGY——中国地质（英文版）</t>
    <phoneticPr fontId="3" type="noConversion"/>
  </si>
  <si>
    <t>4(4): 593-599</t>
  </si>
  <si>
    <t>李壮</t>
    <phoneticPr fontId="3" type="noConversion"/>
  </si>
  <si>
    <t>辽宁清原地区小莱河条带状铁建造和围岩地球化学特征及其地质意义</t>
  </si>
  <si>
    <t>杨帆</t>
  </si>
  <si>
    <t>杨帆（学）,张伟（外）,李壮（2017880028）,张茜（学）,崔莹（外）</t>
  </si>
  <si>
    <t>地球科学与环境学报</t>
  </si>
  <si>
    <t>44卷3期：481-498</t>
  </si>
  <si>
    <t>廖宗湖</t>
    <phoneticPr fontId="3" type="noConversion"/>
  </si>
  <si>
    <t>Fundamental constraints of lithologically-controlled fault networks on gas migration and accumulation for fractured carbonates in the western Sichuan Basin, China</t>
  </si>
  <si>
    <t>张林</t>
  </si>
  <si>
    <t>张林（学）,廖宗湖（2014880011）,隆科（外）,Carpenter, Brett M.（外）,邹华耀（3333）,郝芳（外）</t>
  </si>
  <si>
    <t>廖宗湖</t>
  </si>
  <si>
    <t>卷: 208子辑: C</t>
  </si>
  <si>
    <t>刘成林</t>
  </si>
  <si>
    <t>Investigation of pore-throat structure and fractal characteristics of tight sandstones using HPMI, CRMI, and NMR methods: A case study of the lower Shihezi Formation in the Sulige gas field, Ordos Basin</t>
    <phoneticPr fontId="3" type="noConversion"/>
  </si>
  <si>
    <t>吴育平</t>
  </si>
  <si>
    <t>2022, 210: 110053</t>
  </si>
  <si>
    <t>Simulation of tectonic stress field and prediction of tectonic fractures in shale reservoirs: A case study of the Ansai area in the Ordos Basin, China</t>
    <phoneticPr fontId="3" type="noConversion"/>
  </si>
  <si>
    <t>Interpretation</t>
    <phoneticPr fontId="3" type="noConversion"/>
  </si>
  <si>
    <t>2022，10(3), SJ-Special</t>
  </si>
  <si>
    <t>基于支持向量机（SVM）的不同咸化程度烃源岩总有机碳含量预测模型</t>
    <phoneticPr fontId="3" type="noConversion"/>
  </si>
  <si>
    <t>初勇志</t>
  </si>
  <si>
    <t>2022,44(04)：739-746</t>
  </si>
  <si>
    <t>页岩油资源规模分布模型及敏感性研究</t>
    <phoneticPr fontId="3" type="noConversion"/>
  </si>
  <si>
    <t>卢振东</t>
  </si>
  <si>
    <t>2022，44(04)：730-738</t>
  </si>
  <si>
    <t>刘成林</t>
    <phoneticPr fontId="3" type="noConversion"/>
  </si>
  <si>
    <t>Application of an integrated geology-reservoir engineering approach to shale oil development in Ansai area, Ordos Basin</t>
  </si>
  <si>
    <t>刘成林（2016880008）,Liu, Xinju（外）,Zhang, Hongjun（外）,Fan, Liyong（外）,杨熙雅（学）,臧起彪（学）,Dai, Bo（外）,Meng, Yue（外）,霍宏亮（2019910025）,Wang, Fang（外）</t>
  </si>
  <si>
    <t>Oil and Gas Geology</t>
  </si>
  <si>
    <t>v 43,n 5,p1238-1248</t>
  </si>
  <si>
    <t>Characterization and Control of Pore Structural Heterogeneity for Low-Thermal-Maturity Shale: A Case Study of the Shanxi Formation in the Northeast Zhoukou Depression, Southern North China Basin</t>
  </si>
  <si>
    <t>刘恩然</t>
  </si>
  <si>
    <t>刘恩然（学）,刘成林（2016880008）,Shi, Dishi（外）,Zhu, Disi（外）,Xu, Qiuchen（外）,Wang, Yanhong（外）</t>
  </si>
  <si>
    <t>Characterization and controlling factors of pore structural heterogeneity of mudstone: a case of upper Paleozoic in northeast Zhoukou Depression, Southern North China Basin</t>
  </si>
  <si>
    <t>刘恩然（学）,刘成林（2016880008）,Shi, Dishi（外）,Wang, Yanhong（外）,Zhu, Disi（外）,Xu, Qiuchen（外）</t>
  </si>
  <si>
    <t>v 53,n 9,p3773-3790</t>
  </si>
  <si>
    <t>Comparison of Pore Size Distribution, Heterogeneity and Occurrence Characteristics of Movable Fluids of Tight Oil Reservoirs Formed in Different Sedimentary Environments: A Case Study of the Chang 7 Member of Ordos Basin, China</t>
  </si>
  <si>
    <t>臧起彪</t>
  </si>
  <si>
    <t>臧起彪（学）,刘成林（2016880008）,Awan, Rizwan Sarwar（学）,杨熙雅（学）,卢振东（学）,李国雄（学）,吴育平（学）,冯德浩（学）,冉钰（学）</t>
  </si>
  <si>
    <t>NATURAL RESOURCES RESEARCH</t>
  </si>
  <si>
    <t>卷: 31期: 1页: 415-442</t>
  </si>
  <si>
    <t>Natural Gas Genesis, Source and Accumulation Processes in Northwestern Qaidam Basin, China, Revealed by Integrated 3D Basin Modeling and Geochemical Research</t>
    <phoneticPr fontId="3" type="noConversion"/>
  </si>
  <si>
    <t>冯德浩</t>
  </si>
  <si>
    <t>冯德浩（学）,刘成林（2016880008）,Tian, Jixian（外）,Ran, Yu（学）,Awan, Rizwan Sarwar（外）,Zeng, Xu（外）,张景坤（学）,臧起彪（学）</t>
  </si>
  <si>
    <t>NATURAL RESOURCES RESEARCH</t>
    <phoneticPr fontId="3" type="noConversion"/>
  </si>
  <si>
    <t>Occurrence characteristics of the movable fluid in heterogeneous sandstone reservoir based on fractal analysis of NMR data: A case study of the Chang 7 Member of Ansai Block, Ordos Basin, China</t>
  </si>
  <si>
    <t>臧起彪（学）,刘成林（2016880008）,Awan, Rizwan Sarwar（学）,卢振东（学）,李国雄（学）,吴育平（学）,卢振东（学）,冯德浩（学）</t>
  </si>
  <si>
    <t>卷: 214</t>
  </si>
  <si>
    <t>Occurrence Space and State of Petroleum in Lacustrine Shale: Insights from Two-Step Pyrolysis and the N-2 Adsorption Experiment</t>
  </si>
  <si>
    <t>吴育平（学）,刘成林（2016880008）,姜福杰（2337）,胡涛（2018891019）,Awan, Rizwan Sarwar（外）,Chen, Zhangxin（外）,吕佳豪（学）,张晨曦（学）,胡美玲（学）,Huang, Renda（学）,吴冠昀（学）</t>
  </si>
  <si>
    <t>卷: 36期: 18页: 10920-10933</t>
  </si>
  <si>
    <t>渤海湾盆地渤中凹陷东营组烃源岩地球化学特征及生烃模式</t>
  </si>
  <si>
    <t>李国雄</t>
  </si>
  <si>
    <t>李国雄（学）,刘成林（2016880008）,王飞龙（学）,汤国民（学）,阳宏（学）,曾晓祥（学）,吴育平（学）,杨小艺（学）</t>
  </si>
  <si>
    <t>:,17</t>
  </si>
  <si>
    <t>鄂尔多斯盆地安塞地区页岩油地质-工程一体化技术实践</t>
  </si>
  <si>
    <t>刘成林（2016880008）,刘新菊（学）,张洪军（学）,范立勇（学）,杨熙雅（学）,臧起彪（学）,代波（学）,孟越（学）,霍宏亮（2019910025）,王芳（2012900036）</t>
  </si>
  <si>
    <t>2022年05期:1238-1248,11</t>
  </si>
  <si>
    <t>南华北盆地周口坳陷东北部上古生界泥岩孔隙非均质性及主控因素</t>
  </si>
  <si>
    <t>刘恩然（学）,刘成林（2016880008）,石砥石（学）,王艳红（学）,朱迪斯（学）,徐秋晨（学）</t>
  </si>
  <si>
    <t>中南大学学报(自然科学版)</t>
  </si>
  <si>
    <t>2022年09期:3773-3790,18</t>
  </si>
  <si>
    <t>Geological characteristics and shale oil potential of alkaline lacustrine source rock in Fengcheng Formation of the Mahu Sag, Junggar Basin, Western China</t>
  </si>
  <si>
    <t>吴育平（学）,刘成林（2016880008）,姜福杰（2337）,胡涛（2018891019）,吕佳豪（学）,张晨曦（学）,郭旭光（学）,Huang, Liliang（学）,胡美玲（学）,黄任达（学）,Awan, Rizwan Sarwar（学）,赵颖（2015900045）</t>
  </si>
  <si>
    <t>刘成林,姜福杰</t>
  </si>
  <si>
    <t>卷: 216</t>
  </si>
  <si>
    <t>刘汇川</t>
    <phoneticPr fontId="3" type="noConversion"/>
  </si>
  <si>
    <t>新生代辉绿岩侵入对围岩物性的影响： 以苏北盆地洋心次凹为例</t>
  </si>
  <si>
    <t>王凯</t>
  </si>
  <si>
    <t>刘汇川（2018880023）,王凯（学）,任威威（学）,李文奇（学）,于志琪（学）</t>
  </si>
  <si>
    <t>刘汇川</t>
  </si>
  <si>
    <t>36卷6期1-11页</t>
  </si>
  <si>
    <t>Pore structure evolution of lacustrine organic-rich shale from the second member of the Kongdian formation in the Cangdong Sag, Bohai Bay Basin, China</t>
  </si>
  <si>
    <t>刘小平（2002）,关铭（学）,金之钧（外）,曹喆（外）,赖锦（2016880048）,郑伦举（外）,李文奇（学）,孙彪（学）,陈善勇（外）</t>
  </si>
  <si>
    <t>卷: 19期: 2页: 459-471</t>
  </si>
  <si>
    <t>刘小平</t>
    <phoneticPr fontId="3" type="noConversion"/>
  </si>
  <si>
    <t>Quantitative characterization of various oil contents and spatial distribution in lacustrine shales: Insight from petroleum compositional characteristics derived from programed pyrolysis</t>
  </si>
  <si>
    <t>孙彪</t>
  </si>
  <si>
    <t>孙彪（学）,刘小平（2002）,金之钧（外）,赖锦（2016880048）,刘杰（外）,孙彪（学）,刘天（学）,化祖献（学）,徐文（学）,舒红林（外）,王高成（外）,刘梦才（外）,Luo, Yufeng（外）</t>
  </si>
  <si>
    <t>卷: 138</t>
  </si>
  <si>
    <t>The evolution of pore structure heterogeneity during thermal maturation in lacustrine shale pyrolysis</t>
  </si>
  <si>
    <t>关铭</t>
  </si>
  <si>
    <t>关铭（学）,刘小平（2002）,金之钧（外）,赖锦（2016880048）,孙彪（学）,张盼盼（外）,陈克非（外）</t>
  </si>
  <si>
    <t>JOURNAL OF ANALYTICAL AND APPLIED PYROLYSIS</t>
    <phoneticPr fontId="3" type="noConversion"/>
  </si>
  <si>
    <t>卷: 163</t>
  </si>
  <si>
    <t>The heterogeneity of lithofacies types, combination modes, and sedimentary model of lacustrine shale restricted by high-frequency sequence</t>
  </si>
  <si>
    <t>孙彪</t>
    <phoneticPr fontId="3" type="noConversion"/>
  </si>
  <si>
    <t>Sun, Biao（学）,刘小平（2002）,Liu, Jie（外）,Wang, Gaocheng（外）,Shu, Honglin（外）,Luo, Yufeng（外）,刘天琳（2018881017）,Hua, Zuxian（学）</t>
  </si>
  <si>
    <t>GEOLOGICAL JOURNAL</t>
  </si>
  <si>
    <t>卷: 57期: 10页: 4035-4051</t>
  </si>
  <si>
    <t>断陷盆地斜坡带油气富集差异性及成藏主控因素 ——以苏北盆地金湖凹陷三河次凹为例</t>
  </si>
  <si>
    <t>化祖献</t>
  </si>
  <si>
    <t>化祖献（学）,刘小平（2002）,孙彪（学）,刘天（学）,刘杰（外）,刘启东（外）,刘世丽（外）,毕天卓（外）</t>
  </si>
  <si>
    <t>44卷6期：950-958</t>
  </si>
  <si>
    <t>南堡凹陷沙一段页岩岩相对孔隙结构的影响</t>
  </si>
  <si>
    <t>侯佳凯</t>
  </si>
  <si>
    <t>侯佳凯（学）,刘小平（2002）,刘国勇（外）,王建伟（外）,高永亮（外）,孙彪（学）,刘欢（学）,化祖献（学）,刘天（学）,刘函汐（学）</t>
  </si>
  <si>
    <t>中国矿业大学学报</t>
  </si>
  <si>
    <t>2023年01期:,15</t>
  </si>
  <si>
    <t>苏北盆地金湖凹陷三河次凹有效烃源岩评价</t>
  </si>
  <si>
    <t>刘天</t>
  </si>
  <si>
    <t>科学技术与工程</t>
  </si>
  <si>
    <t>2022年16期:6463-6473,11</t>
  </si>
  <si>
    <t>刘钰铭</t>
  </si>
  <si>
    <t>Hydrocarbon Generation and Accumulation in the South Junggar Basin, Northwest China: Insights From Basin Modeling</t>
  </si>
  <si>
    <t>刘钰铭（2011880021）,鲁雪松（2022490137）,赵孟军（外）,卓勤工（外）,桂丽丽（外）</t>
  </si>
  <si>
    <t>The reservoir property modeling of volcanic reservoir: An application to the Shahejie Formation, Zaoyuan oilfield, eastern China</t>
  </si>
  <si>
    <t>刘钰铭（2011880021）,张荣基（外）,夏振通（学）,鲍磊（学）,侯加根（1978）</t>
  </si>
  <si>
    <t>INTERPRETATION-A JOURNAL OF SUBSURFACE CHARACTERIZATION</t>
    <phoneticPr fontId="3" type="noConversion"/>
  </si>
  <si>
    <t>卷: 10期: 2页: T351-T366</t>
  </si>
  <si>
    <t>刘震</t>
  </si>
  <si>
    <t>西湖凹陷平北地区平湖组下段烃源岩分布地震预测</t>
    <phoneticPr fontId="3" type="noConversion"/>
  </si>
  <si>
    <t>朱茂林</t>
  </si>
  <si>
    <t>海洋地质与第四纪地质</t>
  </si>
  <si>
    <t>2022，1/42，170/183</t>
  </si>
  <si>
    <t>伊通盆地西北缘差异变形构造模式及成因机理</t>
    <phoneticPr fontId="3" type="noConversion"/>
  </si>
  <si>
    <t>陈凯</t>
  </si>
  <si>
    <t>石油地质与工程</t>
  </si>
  <si>
    <t>2022，2/36，6-14</t>
  </si>
  <si>
    <t>刘震</t>
    <phoneticPr fontId="3" type="noConversion"/>
  </si>
  <si>
    <t>Integrating the Geology, Seismic Attributes, and Production of Reservoirs to Adjust Interwell Areas</t>
  </si>
  <si>
    <t>Zhumabekov, A. K.</t>
  </si>
  <si>
    <t>Zhumabekov, A. K.（学）,刘震（0824）,Portnov, V. S.（外）,Wei, X.（外）,Chen, X.（外）</t>
  </si>
  <si>
    <t>RUSSIAN GEOLOGY AND GEOPHYSICS</t>
    <phoneticPr fontId="3" type="noConversion"/>
  </si>
  <si>
    <t>卷: 63期: 7页: 856-868</t>
  </si>
  <si>
    <t>Prediction of major source rocks distribution in the transition from depressed to rifted basin using seismic and geological data: The Guyang to Linhe Formations in the Linhe Depression, Hetao Basin, China</t>
  </si>
  <si>
    <t>李晨曦</t>
  </si>
  <si>
    <t>李晨曦（学）,刘震（0824）,王少春（外）,徐泽阳（学）,陈曙光（外）,尤香棱（学）,王标（外）</t>
  </si>
  <si>
    <t>鄂尔多斯盆地中南部地区延长组砂岩溶蚀增孔模型的建立与应用</t>
  </si>
  <si>
    <t>刘震（0824）,朱茂林（学）,潘高峰（学）,夏鲁（学）</t>
  </si>
  <si>
    <t>地学前缘</t>
    <phoneticPr fontId="3" type="noConversion"/>
  </si>
  <si>
    <t>:,14</t>
  </si>
  <si>
    <t>陆相断陷盆地陡坡带早期大型斜向扇三角洲的发现及其勘探潜力</t>
  </si>
  <si>
    <t>刘震（0824）,李晋（学）,刘惠民（外）,王晓文（外）,卢朝进（学）,任梦怡（学）,钱亮亮（学）,王春颖（学）</t>
  </si>
  <si>
    <t>2022年01期:265-283,19</t>
  </si>
  <si>
    <t>中国东部陆相断陷盆地成熟探区油气勘探新领域分析</t>
  </si>
  <si>
    <t>刘震（0824）,朱茂林（学）,李晋（学）,刘惠民（外）,王晓文（外）,刘俊榜（外）</t>
  </si>
  <si>
    <t>2022年05期:871-893,23</t>
  </si>
  <si>
    <t>刘志娜</t>
  </si>
  <si>
    <t>普通地质学全英文教学实践与方法探讨</t>
  </si>
  <si>
    <t>刘志娜（2014880068）,方琳浩（2014900035）,于福生（2045）</t>
  </si>
  <si>
    <t>28卷3期：315-321</t>
  </si>
  <si>
    <t>刘志娜</t>
    <phoneticPr fontId="3" type="noConversion"/>
  </si>
  <si>
    <t>先存断层产状及其组合关系对反转构造变形影响的离散元数值模拟研究</t>
  </si>
  <si>
    <t>孙倩倩</t>
  </si>
  <si>
    <t>孙倩倩（学）,刘志娜（2014880068）,余一欣（2183）,唐贤君（外）,陈石（2013880043）,彭浩（学）</t>
  </si>
  <si>
    <t>大地构造与成矿学</t>
  </si>
  <si>
    <t>46卷1期:22-35</t>
  </si>
  <si>
    <t>柳广弟</t>
  </si>
  <si>
    <t xml:space="preserve">Geochemical Characteristics and Process of Hydrocarbon Generation Evolution of the Lucaogou Formation Shale, Jimsar Depression, Junggar Basin
</t>
    <phoneticPr fontId="3" type="noConversion"/>
  </si>
  <si>
    <t>何文军</t>
  </si>
  <si>
    <t>Yin Liu</t>
  </si>
  <si>
    <t>否</t>
  </si>
  <si>
    <t>energies</t>
    <phoneticPr fontId="3" type="noConversion"/>
  </si>
  <si>
    <t>2022,15,2331</t>
  </si>
  <si>
    <t xml:space="preserve">Oil charging pore throat threshold and accumulation effectiveness of tight sandstone reservoir using the physical simulation experiments combined with NMR </t>
    <phoneticPr fontId="3" type="noConversion"/>
  </si>
  <si>
    <t>李超正</t>
  </si>
  <si>
    <t>Journal of petroleum Science and engineering</t>
    <phoneticPr fontId="3" type="noConversion"/>
  </si>
  <si>
    <t>20892022）109338</t>
  </si>
  <si>
    <t>柳广弟</t>
    <phoneticPr fontId="3" type="noConversion"/>
  </si>
  <si>
    <t>Hydrothermal activity in ultra-deep strata and its geological significance for deep earth gas exploration: Implications from pyrobitumen in the Ediacaran-lower Cambrian Strata, Sichuan Basin</t>
  </si>
  <si>
    <t>朱联强</t>
  </si>
  <si>
    <t>朱联强（学）,柳广弟（0861）,宋泽章（2016880043）,张本健（外）,赵文智（2021870002）,田兴旺（学）,马奎（外）,王云龙（外）,杨岱林（外）,李强（学）,耿超（外）,卢嘉勋（外）</t>
  </si>
  <si>
    <t>INTERNATIONAL JOURNAL OF COAL GEOLOGY</t>
    <phoneticPr fontId="3" type="noConversion"/>
  </si>
  <si>
    <t>卷: 259</t>
  </si>
  <si>
    <t>Organic geochemistry and petrology of source rocks from the Banqiao Sag, Bohai Bay Basin, China: Implications for petroleum exploration</t>
  </si>
  <si>
    <t>刘祥柏</t>
  </si>
  <si>
    <t>刘祥柏（学）,柳广弟（0861）,姜文亚（学）,宋泽章（2016880043）,王娜（外）</t>
  </si>
  <si>
    <t>卷: 19期: 4页: 1505-1515</t>
  </si>
  <si>
    <t>Organic matter enrichment due to high primary productivity in the deep-water shelf: Insights from the lower Cambrian Qiongzhusi shales of the central Sichuan Basin, SW China</t>
  </si>
  <si>
    <t>李强</t>
  </si>
  <si>
    <t>李强（学）,柳广弟（0861）,宋泽章（2016880043）,张本健（外）,孙明亮（2319）,朱联强（学）,杨岱林（外）,王云龙（外）,朱联强（学）,曹玉顺（学）</t>
  </si>
  <si>
    <t>卷: 239</t>
  </si>
  <si>
    <t>Reservoir solid bitumen-source rock correlation using the trace and rare earth elements–implications for identifying the natural gas source of the Ediacaran-Lower Cambrian reservoirs, central Sichuan Basin</t>
  </si>
  <si>
    <t>朱联强（学）,柳广弟（0861）,宋泽章（2016880043）,赵文智（2021870002）,李强（学）,田兴旺（学）,王云龙（外）,杨岱林（外）</t>
  </si>
  <si>
    <t>v 137,</t>
  </si>
  <si>
    <t>Structural Characteristics and their Significance for Hydrocarbon Accumulation in the Northern Slope of the Central Sichuan Paleo-uplift</t>
  </si>
  <si>
    <t>田兴旺</t>
  </si>
  <si>
    <t>田兴旺（学）,柳广弟（0861）,罗冰（外）,杨雨（外）,文龙（外）,张本健（外）,陈骁（外）,苏桂平（外）,宋泽章（2016880043）,彭瀚霖（外）,周刚（外）,严威（外）,杨岱林（外）,王云龙（外）,孙奕婷（外）,窦爽（外）</t>
  </si>
  <si>
    <t>96(4): 1451-1470</t>
  </si>
  <si>
    <t>川中古隆起北斜坡震旦系岩性气藏保存有效性分析——以蓬探1井灯二段气藏为例</t>
  </si>
  <si>
    <t>李强（学）,柳广弟（0861）,宋泽章（2016880043）,孙明亮（2319）,曹玉顺（学）,朱联强（学）,田兴旺（学）,杨岱林（外）,王云龙（外）,游富粮（学）</t>
  </si>
  <si>
    <t>2022年08期:1276-1285,10</t>
  </si>
  <si>
    <t>罗良</t>
  </si>
  <si>
    <t>Geometry and kinematics of the western part of the NE Qaidam Basin: Implications for the growth of the Tibetan Plateau</t>
  </si>
  <si>
    <t>罗良（2412）,Geissman, John W.（外）,曾旭（学）,Wang, Bo（外）,Zhou, Fei（外）,Zhang, Yi（外）,杨少航（学）,周杨帆（学）</t>
  </si>
  <si>
    <t>Tectonophysics</t>
    <phoneticPr fontId="3" type="noConversion"/>
  </si>
  <si>
    <t>v 822,</t>
  </si>
  <si>
    <t>罗情勇</t>
    <phoneticPr fontId="3" type="noConversion"/>
  </si>
  <si>
    <t>Geochemistry and depositional environment of the Mesoproterozoic Xiamaling shales, northern North China</t>
  </si>
  <si>
    <t>吴进</t>
  </si>
  <si>
    <t>吴进（学）,Li, Hao（外）,Goodarzi, Fariborz（外）,闵旭（学）,操卫浔（学）,黄丽娟（学）,潘越扬（学）,罗情勇（2014880034）</t>
  </si>
  <si>
    <t>鄂尔多斯盆地南部延长组长7油组页岩层系天然裂缝发育特征及主控因素</t>
    <phoneticPr fontId="3" type="noConversion"/>
  </si>
  <si>
    <t>李彦录</t>
  </si>
  <si>
    <t>陆诗磊</t>
  </si>
  <si>
    <t>57（1）：73-87</t>
  </si>
  <si>
    <t>Insights into the mechanical stratigraphy and vertical fracture patterns in tight oil sandstones: The Upper Triassic Yanchang Formation in the eastern Ordos Basin, China</t>
  </si>
  <si>
    <t>吕文雅（2017880034）,曾联波（0962）,吕鹏（学）,易涛（外）,董少群（2019891005）,王圣娇（2019881019）,徐翔（学）,陈欢（学）</t>
  </si>
  <si>
    <t>吕文雅</t>
    <phoneticPr fontId="3" type="noConversion"/>
  </si>
  <si>
    <t>层状砂岩油藏协同开发优势渗流通道分布规律———以非洲 M 盆地P油田 Y 油组为例</t>
  </si>
  <si>
    <t>王浩南</t>
  </si>
  <si>
    <t>王浩南（学）,吕文雅（2017880034）,冯敏（外）,廖新维（0937）,曾联波（0962）,吴佳琦（学）,张可（学）</t>
  </si>
  <si>
    <t>东北石油大学学报</t>
  </si>
  <si>
    <t>46（6）：1-14</t>
  </si>
  <si>
    <t>吕修祥</t>
  </si>
  <si>
    <t>油气成藏定位研究进展</t>
    <phoneticPr fontId="3" type="noConversion"/>
  </si>
  <si>
    <t>薛楠</t>
  </si>
  <si>
    <t>33, 63-77</t>
  </si>
  <si>
    <t>早中寒武世古环境特征与烃源岩发育模式——以塔里木盆地柯坪,巴楚地区为例</t>
    <phoneticPr fontId="3" type="noConversion"/>
  </si>
  <si>
    <t>欧阳思琪</t>
  </si>
  <si>
    <t>51, 293-304</t>
  </si>
  <si>
    <t>吕修祥</t>
    <phoneticPr fontId="3" type="noConversion"/>
  </si>
  <si>
    <t>Palaeo-environmental evolution and organic matter enrichment of Eopalaeozoic shales, northwestern Tarim Basin, China: Integrated organic and inorganic geochemistry approach</t>
  </si>
  <si>
    <t>李峰</t>
  </si>
  <si>
    <t>李峰（学）,吕修祥（1226）,陈践发（1912）,汪瑞（学）,Wang, Yangyang（外）,Chen, Zeya（学）</t>
  </si>
  <si>
    <t>卷: 601</t>
  </si>
  <si>
    <t>Paleoenvironmental characteristics and source rock development model of the Early-Middle Cambrian:A case of the Keping-Bachu area in the Tarim Basin</t>
  </si>
  <si>
    <t>欧阳思琪（学）,吕修祥（1226）,薛楠（学）,李峰（学）,汪瑞（学）</t>
  </si>
  <si>
    <t>Zhongguo Kuangye Daxue Xuebao/Journal of China University of Mining and Technology</t>
  </si>
  <si>
    <t>v 51,n 2,p293-310</t>
  </si>
  <si>
    <t>倪智勇</t>
  </si>
  <si>
    <t>西湖凹陷平湖斜坡构造带油藏成藏期次厘定</t>
  </si>
  <si>
    <t>倪智勇（2012880049）,张紫东（学）,李思澎（学）,陈践发（1912）,张涛（2014900207）,刘金水（学）</t>
  </si>
  <si>
    <t>2022年03期:281-293,13</t>
  </si>
  <si>
    <t>牛花朋</t>
    <phoneticPr fontId="3" type="noConversion"/>
  </si>
  <si>
    <t>Genesis of Carboniferous volcanic rocks in northeastern Junggar Basin: New insights into the Junggar Ocean closure</t>
  </si>
  <si>
    <t>焦小芹</t>
  </si>
  <si>
    <t>焦小芹（学）,张关龙（外）,牛花朋（2267）,王圣柱（外）,于洪洲（学）,熊中荣（外）,周健（外）,谷文龙（学）</t>
  </si>
  <si>
    <t>v 29,n 4,p385-402</t>
  </si>
  <si>
    <t>牛花朋</t>
  </si>
  <si>
    <t>庞宏</t>
    <phoneticPr fontId="3" type="noConversion"/>
  </si>
  <si>
    <t>Hydrocarbon dynamic field division and its relevance to oil and gas exploration for Paleogene reservoir in Lufeng Depression</t>
  </si>
  <si>
    <t>马奎友</t>
  </si>
  <si>
    <t>马奎友（学）,庞宏（2014880032）,张丽丽（外）,黄胜敏（学）,火勋港（学）,陈君青（2020880006）</t>
  </si>
  <si>
    <t>v 6,n 5,p415-425</t>
  </si>
  <si>
    <t>Hydrocarbon generation and expulsion characteristics and resource potential of source rocks in the Longtan Formation of Upper Permian, Sichuan Basin</t>
  </si>
  <si>
    <t>张心罡</t>
  </si>
  <si>
    <t>张心罡（学）,庞宏（2014880032）,庞雄奇（1472）,陈君青（2020880006）,吴松（学）,马奎友（学）,张思玉（学）</t>
  </si>
  <si>
    <t>v 43,n 3,p621-632</t>
  </si>
  <si>
    <t>四川盆地上二叠统龙潭组烃源岩生、排烃特征及资源潜力</t>
  </si>
  <si>
    <t>2022年03期:621-632,12</t>
  </si>
  <si>
    <t>The main controlling factors on shale gas occurrence characteristics in
deep and high-over mature shales: A case study of Silurian Longmaxi
Formation in the Sichuan Basin, southern China</t>
    <phoneticPr fontId="3" type="noConversion"/>
  </si>
  <si>
    <t>李敏</t>
  </si>
  <si>
    <t>Energy Reports</t>
    <phoneticPr fontId="3" type="noConversion"/>
  </si>
  <si>
    <t>8,6901-6913</t>
  </si>
  <si>
    <t>庞雄奇</t>
    <phoneticPr fontId="3" type="noConversion"/>
  </si>
  <si>
    <t>A novel method for favorable zone prediction of conventional hydrocarbon accumulations based on RUSBoosted tree machine learning algorithm</t>
  </si>
  <si>
    <t>马奎友（学）,庞雄奇（1472）,庞宏（2014880032）,Lv, Chuanbing（外）,Gao, Ting（外）,陈君青（2020880006）,火勋港（学）,丛奇（学）,姜梦雅（学）</t>
  </si>
  <si>
    <t>APPLIED ENERGY</t>
    <phoneticPr fontId="3" type="noConversion"/>
  </si>
  <si>
    <t>卷: 326</t>
  </si>
  <si>
    <t>Application of mathematical statistics to shale gas-bearing property evaluation and main controlling factor analysis</t>
  </si>
  <si>
    <t>陈迪（2022890003）,庞雄奇（1472）,熊亮（外）,胡涛（2018891019）,陈迪（2018910015）,赵振（1745）,惠沙沙（学）</t>
  </si>
  <si>
    <t>SCIENTIFIC REPORTS</t>
    <phoneticPr fontId="3" type="noConversion"/>
  </si>
  <si>
    <t>卷: 12期: 1</t>
  </si>
  <si>
    <t>惠沙沙</t>
  </si>
  <si>
    <t>JOURNAL OF NATURAL GAS SCIENCE AND ENGINEERING</t>
    <phoneticPr fontId="3" type="noConversion"/>
  </si>
  <si>
    <t>Exploring the mysteries of deep oil and gas formation in the South China Sea to guide Palaeocene exploration in the Pearl River Mouth Basin</t>
  </si>
  <si>
    <t>庞雄奇（1472）,李洪博（外）,庞宏（2014880032）</t>
  </si>
  <si>
    <t>v 6,n 5,p361-362</t>
  </si>
  <si>
    <t>Hydrocarbon accumulation depth limit and implications for potential resources prediction</t>
  </si>
  <si>
    <t>庞雄奇（1472）,胡涛（2018891019）,Larter, Steve（外）,姜振学（1583）,黎茂稳（外）,武鲁亚（学）,刘可禹（外）,蒋树（外）,汪文洋（学）,胡庆洪（外）,张坤（1307）,Li, Zhuo（外）,Bai, Hua（外）</t>
  </si>
  <si>
    <t>GONDWANA RESEARCH</t>
    <phoneticPr fontId="3" type="noConversion"/>
  </si>
  <si>
    <t>卷: 103页: 389-400</t>
  </si>
  <si>
    <t>Reduction of global natural gas hydrate (NGH) resource estimation and implications for the NGH development in the South China Sea</t>
  </si>
  <si>
    <t>庞雄奇（1472）,贾承造（外）,陈掌星（外）,施和生（外）,陈卓恒（外）,胡涛（2018891019）,王通（2017900035）,张兴文（2018211131）,刘晓涵（学）,张兴文（学）,王恩泽（外）,吴卓雅（学）,庞礡（学）</t>
  </si>
  <si>
    <t>贾承造</t>
  </si>
  <si>
    <t>卷: 19期: 1页: 3-12</t>
  </si>
  <si>
    <t>The influences of sedimentary environments on organic matter enrichment in fine-grained rocks of the Paleogene Shahejie formation in Nanpu Sag, Huanghua Depression, Bohai Bay Basin</t>
  </si>
  <si>
    <t>李敏（学）,庞雄奇（1472）,刘国勇（外）,陈迪（2022890003）,孟令箭（外）,庞宏（2014880032）,庞礴（学）,国芳馨（外）,徐帜（学）</t>
  </si>
  <si>
    <t>ENERGY EXPLORATION &amp; EXPLOITATION</t>
  </si>
  <si>
    <t>40卷1期：359-380</t>
  </si>
  <si>
    <t>鄂尔多斯盆地南部延长组长8油层组差异成藏过程</t>
  </si>
  <si>
    <t>张思玉</t>
  </si>
  <si>
    <t>张思玉（学）,庞雄奇（1472）,丁超（学）,庞宏（2014880032）,张心罡（学）</t>
  </si>
  <si>
    <t>2022年27期:11871-11879,9</t>
  </si>
  <si>
    <t>普光地区深层碳酸盐岩气藏主控因素及有利区预测</t>
  </si>
  <si>
    <t>于吉旺</t>
  </si>
  <si>
    <t>于吉旺（学）,庞雄奇（1472）,郑定业（学）,王学军（学）,肖惠译（学）,张鹏伟（学）,卓色强（学）,李宏雨（学）</t>
  </si>
  <si>
    <t>特种油气藏</t>
  </si>
  <si>
    <t>2022年03期:28-35,8</t>
  </si>
  <si>
    <t>全油气系统定量评价：方法原理与实际应用</t>
  </si>
  <si>
    <t>庞雄奇（1472）,贾承造（2011870012）,宋岩（2012870003）,陈君青（2020880006）,施砍园（学）,庞礴（学）,姜林（学）,姜福杰（2337）,陈冬霞（2181）,庞宏（2014880032）,胡涛（2018891019）,张思玉（学）,孙耀玺（学）</t>
  </si>
  <si>
    <t>2022年06期:727-759,33</t>
  </si>
  <si>
    <t>彭旸</t>
  </si>
  <si>
    <t>Low-accommodation foreland basin response to long-term transgression: A record of change from continental-fluvial and marginal-marine to open-marine sequences over 60,000 km2 in the western Canada foreland basin</t>
  </si>
  <si>
    <t>彭旸（2021880004）,Cynthia A. Hagstrom（外）,Sean C. Horner（外）,Cheryl A. Hodgson（外）,Harrison K. Martin（外）,Dale A. Leckie（外）,Per K. Pedersen（外）,Stephen M. Hubbard（外）</t>
  </si>
  <si>
    <t>139/105583</t>
  </si>
  <si>
    <t>国外SCI</t>
  </si>
  <si>
    <t>河流—波浪—潮汐混合作用过程研究进展</t>
  </si>
  <si>
    <t>彭旸（2021880004）,龚承林（2017880038）,李顺利（2015890005）</t>
  </si>
  <si>
    <t>40卷4期：957-978</t>
  </si>
  <si>
    <t>邱楠生</t>
  </si>
  <si>
    <t>Thermal Annealing Characteristics of Detrital Zircon Fission Track Obtained from Natural Borehole Samples</t>
    <phoneticPr fontId="3" type="noConversion"/>
  </si>
  <si>
    <t>蔡长娥</t>
  </si>
  <si>
    <t>Journal of Earth Science</t>
    <phoneticPr fontId="3" type="noConversion"/>
  </si>
  <si>
    <t>2022,33(1):45-56</t>
  </si>
  <si>
    <t>库车坳陷克拉苏—依奇克里克构造带构造挤压型超压识别与计算</t>
    <phoneticPr fontId="3" type="noConversion"/>
  </si>
  <si>
    <t>王冰</t>
  </si>
  <si>
    <t>2022,43(8):1107-1121.</t>
  </si>
  <si>
    <t>邱楠生</t>
    <phoneticPr fontId="3" type="noConversion"/>
  </si>
  <si>
    <t>Geochemistry of formation waters and crude oils in the Shulu Sag, Bohai Bay Basin, NE-China, to assess quality and accumulation of hydrocarbons</t>
  </si>
  <si>
    <t>蔡川</t>
  </si>
  <si>
    <t>蔡川（学）,邱楠生（1216）,刘念（学）,李振明（学）,王元杰（外）,鱼占文（外）,高婷（外）,焦亚先（外）</t>
  </si>
  <si>
    <t>卷: 210</t>
  </si>
  <si>
    <t>Geochemistry of Late Permian basalts from boreholes in the Sichuan Basin, SW China: Implications for an extension of the Emeishan large igneous province</t>
  </si>
  <si>
    <t>刘效妤</t>
  </si>
  <si>
    <t>刘效妤（学）,邱楠生（1216）,S?ager, Nina（外）,Fu, Xiaodong（外）,Liu, Ran（学）</t>
  </si>
  <si>
    <t>Chemical Geology</t>
    <phoneticPr fontId="3" type="noConversion"/>
  </si>
  <si>
    <t>v 588,</t>
  </si>
  <si>
    <t>Identification and calculation of tectonic compression overpressure of Kelasu-Yiqikelike tectonic belt in Kuqa depression</t>
  </si>
  <si>
    <t>王冰（学）,邱楠生（1216）,王祥（外）,张海祖（外）,刘一锋（外）,常健（2013880060）,朱传庆（2012880015）</t>
  </si>
  <si>
    <t>v 43,n 8,p1107-1121</t>
  </si>
  <si>
    <t>2022-08-25</t>
  </si>
  <si>
    <t>Maturity evolution of Permian source rocks in the Sichuan Basin, southwestern China: The role of the Emeishan mantle plume</t>
  </si>
  <si>
    <t>冯乾乾</t>
  </si>
  <si>
    <t>冯乾乾（学）,邱楠生（1216）,付小东（外）,李文正（外）,季瑞允（学）,季瑞允（学）</t>
  </si>
  <si>
    <t>Modelling of pore pressure evolution in a compressional tectonic setting: The Kuqa Depression, Tarim Basin, northwestern China</t>
  </si>
  <si>
    <t>王冰（学）,邱楠生（1216）,Amberg, Sebastian（外）,段运江（外）,Littke, Ralf（外）</t>
  </si>
  <si>
    <t>卷: 146</t>
  </si>
  <si>
    <t>Tectonic evolution revealed by thermo-kinematic and its effect on shale gas preservation</t>
  </si>
  <si>
    <t>冯乾乾（学）,邱楠生（1216）,腾格尔（外）,吴航（学）,张家堂（学）,申宝剑（外）,Wang, Jiangshan（学）</t>
  </si>
  <si>
    <t>Energy</t>
    <phoneticPr fontId="3" type="noConversion"/>
  </si>
  <si>
    <t>v 240,</t>
  </si>
  <si>
    <t>Thermal regime of sedimentary basins in the Tarim, Upper Yangtze and North China Cratons, China</t>
  </si>
  <si>
    <t>邱楠生（1216）,常健（2013880060）,朱传庆（2012880015）,刘雯（学）,左银辉（学）,许威（学）,李丹（学）</t>
  </si>
  <si>
    <t>卷: 224</t>
  </si>
  <si>
    <t>中国大陆地区温泉分布的深部热背景</t>
  </si>
  <si>
    <t>邱楠生（1216）,唐博宁（学）,朱传庆（2012880015）</t>
  </si>
  <si>
    <t>2022年01期:195-207,13</t>
  </si>
  <si>
    <t>宋到福</t>
  </si>
  <si>
    <t>Petrology and geochemistry of Devonian cutinitic liptobioliths from northwestern China</t>
  </si>
  <si>
    <t>宋到福（2014880015）,王铁冠（2018900056）,李萍（学）,张迈（学）,何登发（外）</t>
  </si>
  <si>
    <t>INTERNATIONAL JOURNAL OF COAL GEOLOGY</t>
  </si>
  <si>
    <t>卷: 253</t>
  </si>
  <si>
    <t>Petrology and geochemistry of the Carboniferous cutinite-rich coals from the Hequ area of Shanxi Province, China</t>
  </si>
  <si>
    <t>宋到福（2014880015）,王铁冠（1229）,李萍（学）,阎家东（学）,郑祥基（学）</t>
  </si>
  <si>
    <t>SCIENCE CHINA-EARTH SCIENCES</t>
  </si>
  <si>
    <t>卷: 65期: 10页: 2018-2032特刊: SI</t>
  </si>
  <si>
    <t>宋到福</t>
    <phoneticPr fontId="3" type="noConversion"/>
  </si>
  <si>
    <t>Petrology and organic geochemistry of the Baishaping and Damaidi Devonian cutinitic liptobioliths, west of the Kangdian Uplift, China</t>
  </si>
  <si>
    <t>宋到福（2014880015）,王铁冠（1229）,李萍（学）,张迈（学）,刘安亮（学）,阎家东（学）</t>
  </si>
  <si>
    <t>19期：1978-1992</t>
  </si>
  <si>
    <t>山西河曲地区石炭纪角质煤的岩石学及地球化学特征</t>
  </si>
  <si>
    <t>宋到福（2014880015）,王铁冠（2018900056）,李萍（2022919008）,阎家东（学）,郑祥基（学）</t>
  </si>
  <si>
    <t>中国科学:地球科学</t>
    <phoneticPr fontId="3" type="noConversion"/>
  </si>
  <si>
    <t>2022年11期:2289-2304,16</t>
  </si>
  <si>
    <t>宋泽章</t>
  </si>
  <si>
    <t>Dynamic reconstruction of the hydrocarbon generation, accumulation, and evolution history in ultra-deeply-buried strata</t>
  </si>
  <si>
    <t>宋泽章（2016880043）,丁孝恒（学）,张本健（外）,葛冰飞（学）,田兴旺（学）,陈骁（外）,马奎（外）,彭翰林（外）,王云龙（外）,杨岱林（外）</t>
  </si>
  <si>
    <t>孙晨皓</t>
  </si>
  <si>
    <t>Universal description of wetting on multiscale surfaces using integral geometry</t>
  </si>
  <si>
    <t>孙晨皓（2021880013）,McClure, James（外）,Berg, Steffen（外）,Mostaghimi, Peyman（外）,Armstrong, Ryan T.（外）</t>
  </si>
  <si>
    <t>JOURNAL OF COLLOID AND INTERFACE SCIENCE</t>
    <phoneticPr fontId="3" type="noConversion"/>
  </si>
  <si>
    <t>卷: 608页: 2330-2338子辑: 3</t>
  </si>
  <si>
    <t>孙晶</t>
  </si>
  <si>
    <t>Matrix effects during in situ U-Pb dating of perovskite with variable crystal structure: Evidence from the Tazheran Massif, Russia</t>
    <phoneticPr fontId="3" type="noConversion"/>
  </si>
  <si>
    <t>Liu, Chuan-Zhou（外）,Sarkar, Chiranjeeb（外）,Mitchell, Ross N.（外）,孙晶（2015880039）,Wu, Fu-Yuan（外）,Sklyarov, Eugene（外）,Pearson, Graham D.（外）,Cheng, Zhe（外）</t>
  </si>
  <si>
    <t>Chemical Geology</t>
  </si>
  <si>
    <t>589,</t>
  </si>
  <si>
    <t>孙盼科</t>
  </si>
  <si>
    <t>Impacts of Sedimentation and Diagenesis on Deeply Buried Reservoir Quality of a Rift Basin: A Case Study of Wenchang Formation in the Lufeng Depression, Pearl River Mouth Basin, China</t>
  </si>
  <si>
    <t>孙盼科（2016880015）,姜世一（学）,张林（外）,贾浪波（外）,饶华文（外）,方惠京（外）,易震（外）,朱思成（学）,鲍李银（学）,何太洪（外）</t>
  </si>
  <si>
    <t>Volume 2022</t>
  </si>
  <si>
    <t>关于本博一体化课程建设的实践与思考——以地震原理与地质解释课程为例</t>
    <phoneticPr fontId="3" type="noConversion"/>
  </si>
  <si>
    <t>孙盼科（2016880015）,徐怀民（1790）,尹志军（1708）,刘震（2017880035）</t>
  </si>
  <si>
    <t>教育信息化论坛</t>
  </si>
  <si>
    <t>2022年01期:30-32,3</t>
  </si>
  <si>
    <t>孙盼科</t>
    <phoneticPr fontId="3" type="noConversion"/>
  </si>
  <si>
    <t>基于径向基—多层感知器神经网络联合的复杂岩相智能识别与表征</t>
  </si>
  <si>
    <t>姜世一</t>
  </si>
  <si>
    <t>姜世一（学）,孙盼科（2016880015）,张林（外）,贾浪波（外）,何太洪（外）,徐怀民（1790）,艾贝贝（外）,张何锋（学）,饶华文（外）,丁遥（外）</t>
  </si>
  <si>
    <t>天然气工业</t>
    <phoneticPr fontId="3" type="noConversion"/>
  </si>
  <si>
    <t>2022年09期:47-62,16</t>
  </si>
  <si>
    <t>孙思敏</t>
    <phoneticPr fontId="3" type="noConversion"/>
  </si>
  <si>
    <t>Lateral and vertical growth and linkage of normal faults in Bozhong8-4 structure of Western Bozhong Sag, Bohai Bay Basin, China</t>
  </si>
  <si>
    <t>孙思敏</t>
  </si>
  <si>
    <t>孙思敏（1939）,邹华耀（3333）,牛成民（外）,任怀强（外）</t>
  </si>
  <si>
    <t>JOURNAL OF STRUCTURAL GEOLOGY</t>
    <phoneticPr fontId="3" type="noConversion"/>
  </si>
  <si>
    <t>卷: 164</t>
  </si>
  <si>
    <t>王飞宇</t>
  </si>
  <si>
    <t>Assessment of the thermal maturation, organofacies, and petroleum
generation history of Sirte Shale Formation in Sirt Basin, Libya</t>
    <phoneticPr fontId="3" type="noConversion"/>
  </si>
  <si>
    <t>Khaled Albriki</t>
  </si>
  <si>
    <t>王飞宇</t>
    <phoneticPr fontId="3" type="noConversion"/>
  </si>
  <si>
    <t>Journal of African Earth Sciences</t>
    <phoneticPr fontId="3" type="noConversion"/>
  </si>
  <si>
    <t>196（2022）104710.1-29</t>
  </si>
  <si>
    <t>Silurian hot shale occurrence and distribution, organofacies, thermal
maturation, and petroleum generation in Ghadames Basin, North Africa</t>
    <phoneticPr fontId="3" type="noConversion"/>
  </si>
  <si>
    <t>189（2022）104497,1-26</t>
  </si>
  <si>
    <t>王广利</t>
  </si>
  <si>
    <t>王广利</t>
    <phoneticPr fontId="3" type="noConversion"/>
  </si>
  <si>
    <t>富有机质页岩和石油中马来酰亚胺类化合物的分布与意义</t>
  </si>
  <si>
    <t>王广利（2251）,常睿（学）,李婧仪（学）,朱雷（0956）</t>
  </si>
  <si>
    <t>石油实验地质</t>
    <phoneticPr fontId="3" type="noConversion"/>
  </si>
  <si>
    <t>2022年03期:522-529,8</t>
  </si>
  <si>
    <t>王贵文</t>
  </si>
  <si>
    <t xml:space="preserve">Insights into the pore structure and oil mobility in fine-grained sedimentary rocks: the Lucaogou Formation in Jimusar Sag, Junggar Basin, China. </t>
    <phoneticPr fontId="3" type="noConversion"/>
  </si>
  <si>
    <t>庞小骄</t>
  </si>
  <si>
    <t>133, 105320</t>
  </si>
  <si>
    <t>基于Kohonen神经网络的页岩油岩相测井识别方法——以吉木萨尔凹陷二叠系芦草沟组为例</t>
    <phoneticPr fontId="3" type="noConversion"/>
  </si>
  <si>
    <t>李红斌</t>
  </si>
  <si>
    <t>2022,40(03):626-640</t>
  </si>
  <si>
    <t>基于声学特性的致密砂岩储层含气性评价</t>
    <phoneticPr fontId="3" type="noConversion"/>
  </si>
  <si>
    <t>周彦球</t>
  </si>
  <si>
    <t>33, 831-841</t>
  </si>
  <si>
    <t>微电阻率成像测井——石油勘探家的“透视眼”</t>
    <phoneticPr fontId="3" type="noConversion"/>
  </si>
  <si>
    <t>黄玉越</t>
  </si>
  <si>
    <t>石油知识</t>
  </si>
  <si>
    <t>2022(01):14+19</t>
  </si>
  <si>
    <t>王贵文</t>
    <phoneticPr fontId="3" type="noConversion"/>
  </si>
  <si>
    <t>Determination of pore size distribution in tight gas sandstones based on Bayesian regularization neural network with MICP, NMR and petrophysical logs</t>
  </si>
  <si>
    <t>周彦球（学）,尤立志（外）,子惠（外）,兰媛媛（外）,崔艳蕾（外）,徐杰（外）,范旭强（外）,王贵文（0650）</t>
  </si>
  <si>
    <t>卷: 100</t>
  </si>
  <si>
    <t>Pore structure evaluation in ultra-deep tight sandstones using NMR measurements and fractal analysis</t>
  </si>
  <si>
    <t>信毅</t>
  </si>
  <si>
    <t>博士生</t>
    <phoneticPr fontId="3" type="noConversion"/>
  </si>
  <si>
    <t>信毅（学）,王贵文（0650）,刘秉昌（学）,艾勇（外）,蔡德洋（外）,杨淑雯（外）,刘宏坤（2018910036）,解宇强（学）,陈康军（学）</t>
  </si>
  <si>
    <t>库车坳陷侏罗系致密砂岩气藏“三品质”测井评价</t>
  </si>
  <si>
    <t>信毅（学）,王贵文（0650）,刘秉昌（学）,王冰（学）,艾勇（外）,蔡德洋（外）,曹军涛（外）,赵新建（外）</t>
  </si>
  <si>
    <t>:,28</t>
  </si>
  <si>
    <t>王海洲</t>
  </si>
  <si>
    <t>Pore structural characteristics and methane adsorption capacity of transitional shale of different depositional and burial processes: a case study of shale from Taiyuan formation of the Southern North China basin</t>
    <phoneticPr fontId="3" type="noConversion"/>
  </si>
  <si>
    <t>徐秋晨</t>
  </si>
  <si>
    <t>journal of petroleum exploration and production technology</t>
    <phoneticPr fontId="3" type="noConversion"/>
  </si>
  <si>
    <t>12：995-1008</t>
  </si>
  <si>
    <t>Fossil brachiopod identification using a new deep convolutional neural network</t>
  </si>
  <si>
    <t>王海洲（2015880009）,Li, Chufan（外）,Zhang, Zhifei（外）,Kershaw, Stephen（外）,Holmer, Lars E.（外）,Zhang, Yang（学）,Wei, Keyi（学）,Liu, Peng（外）</t>
  </si>
  <si>
    <t>卷: 105页: 290-298</t>
  </si>
  <si>
    <t>Redescription and systematic position of Diandongia pista from the Cheng‐ jiang Lagerst?tte</t>
    <phoneticPr fontId="3" type="noConversion"/>
  </si>
  <si>
    <t>王海洲（2015880009）,张志飞（外）,Lars E. Holmer（外）,张志亮（外）</t>
  </si>
  <si>
    <t>PALAEOWORLD</t>
    <phoneticPr fontId="3" type="noConversion"/>
  </si>
  <si>
    <t>https://doi.org/10.1016/j.palwor.2022.10.001</t>
  </si>
  <si>
    <t>桂北地区下寒武统清溪组海相页岩甲烷吸附特征与影响因素分析</t>
  </si>
  <si>
    <t>王海洲（2015880009）,刘鹏（外）,李孝甫（外）,张扬（学）,张紫东（学）</t>
  </si>
  <si>
    <t>7卷2期：127-138</t>
  </si>
  <si>
    <t>王志章</t>
  </si>
  <si>
    <t>松南上白垩统青山口组一段不同赋存状态页岩油定量评价</t>
    <phoneticPr fontId="3" type="noConversion"/>
  </si>
  <si>
    <t>张辉</t>
  </si>
  <si>
    <t>吉林大学学报(地球科学版)</t>
  </si>
  <si>
    <t>2022,52(02)</t>
  </si>
  <si>
    <t>王志章</t>
    <phoneticPr fontId="3" type="noConversion"/>
  </si>
  <si>
    <t>Analysis of Factors of Productivity of Tight Conglomerate Reservoirs Based on Random Forest Algorithm</t>
  </si>
  <si>
    <t>余智超</t>
  </si>
  <si>
    <t>余智超（学）,王志章（1176）,蒋庆平（学）,王杰（学）,郑景荣（学）,张天佑（外）</t>
  </si>
  <si>
    <t>ACS OMEGA</t>
  </si>
  <si>
    <t>卷: 7期: 23页: 20390-20404</t>
  </si>
  <si>
    <t>Evaluating the sedimentological and diagenetic impacts on terrestrial lacustrine fan delta sandy conglomerates reservoir quality: Insights from the Triassic Baikouquan Formation in the Mahu sag, Junggar Basin, Western China</t>
  </si>
  <si>
    <t>余智超（学）,王志章（1176）,范文田（学）,王杰（学）,李自彦（学）</t>
  </si>
  <si>
    <t>Evaluation of low permeability conglomerate reservoirs based on petrophysical facies: A case study from the Triassic Baikouquan Formation, northern Mahu Sag, Junggar Basin, China</t>
  </si>
  <si>
    <t>余智超（学）,王志章（1176）,蒋庆平（学）,王杰（学）,冯月丽（2012900082）,郑景荣（学）,Baffour, Bestman Adjei（学）</t>
  </si>
  <si>
    <t>Petrophysical rock typing based on deep learning network and hierarchical clustering for volcanic reservoirs</t>
  </si>
  <si>
    <t>王伟方</t>
  </si>
  <si>
    <t>王伟方（学）,王志章（1176）,Leung, Juliana Y.（外）,孔垂显（外）,蒋庆平（学）</t>
  </si>
  <si>
    <t>Subtle reservoirs and implications for hydrocarbon exploration in terrestrial lacustrine fan-delta deposits: Insights from the Triassic Baikouquan Formation, Mahu Sag, Junggar Basin, western China</t>
  </si>
  <si>
    <t>余智超（学）,王志章（1176）,王杰（学）,李自彦（学）</t>
  </si>
  <si>
    <t>范文田</t>
  </si>
  <si>
    <t>范文田（学）,文静（学）,单敬福（学）,王志章（1176）,王涛（学）</t>
  </si>
  <si>
    <t>2022年01期:14-22+43,10</t>
  </si>
  <si>
    <t>吴嘉</t>
  </si>
  <si>
    <t>Influence of hydrogen fugacity on thermal transformation of sedimentary organic matter: Implications for hydrocarbon generation in the ultra-depth</t>
  </si>
  <si>
    <t>吴嘉（2013880071）,季富嘉（外）,王远（外）,Krooss, Bernhard M.（外）,何坤（外）,金霄（外）,罗情勇（2014880034）,杨亚南（学）,钟宁宁（1437）</t>
  </si>
  <si>
    <t>卷: 65期: 11页: 2188-2201</t>
  </si>
  <si>
    <t>Influence of sulfate on the generation of bitumen components from kerogen decomposition during catagenesis</t>
  </si>
  <si>
    <t>吴嘉（2013880071）,齐雯（外）,姜福杰（2337）,罗情勇（2014880034）,张春林（外）,胡寰臻（外）,王梓（外）,马琦生（外）,唐永春（外）</t>
  </si>
  <si>
    <t>卷: 18期: 6页: 1611-1618</t>
  </si>
  <si>
    <t>吴嘉</t>
    <phoneticPr fontId="3" type="noConversion"/>
  </si>
  <si>
    <t>Nondestructive investigation on hydrocarbons occluded in asphaltene matrix: The evidence from the dispersive solid-phase extraction</t>
  </si>
  <si>
    <t>方朋</t>
  </si>
  <si>
    <t>方朋（学）,吴嘉（2013880071）,李勃天（2016880030）,程斌（外）,宋到福（2014880015）,钟宁宁（1437）</t>
  </si>
  <si>
    <t>The hysteresis of asphaltene-trapped saturated hydrocarbons during thermal evolution</t>
  </si>
  <si>
    <t>方朋（学）,吴嘉（2013880071）,陈凤（学）,王远（外）,王选策（外）,刘可禹（外）,周明辉（外）</t>
  </si>
  <si>
    <t>FUEL</t>
    <phoneticPr fontId="3" type="noConversion"/>
  </si>
  <si>
    <t>卷: 329</t>
  </si>
  <si>
    <t>基于油气地球化学类课程的研究性教学探索</t>
  </si>
  <si>
    <t>吴嘉（2013880071）,王广利（2251）,李美俊（2080）</t>
  </si>
  <si>
    <t>2022年14期:70-73,4</t>
  </si>
  <si>
    <t>氢逸度对沉积有机质热演化的影响:超深层生烃的启示</t>
  </si>
  <si>
    <t>吴嘉（2013880071）,季富嘉（学）,王远（学）,Bernhard M.KROOSS（外）,何坤（外）,金霄（外）,罗情勇（2014880034）,杨亚南（学）,钟宁宁（1437）</t>
  </si>
  <si>
    <t>中国科学:地球科学</t>
  </si>
  <si>
    <t>2022年11期:2275-2288,14</t>
  </si>
  <si>
    <t>吴胜和</t>
  </si>
  <si>
    <t>湖盆扇三角洲河口坝发育程度及粒度韵律特征：以滦平盆地桑园剖面下白垩统西瓜园组为例</t>
    <phoneticPr fontId="3" type="noConversion"/>
  </si>
  <si>
    <t>张可</t>
  </si>
  <si>
    <t xml:space="preserve"> 古地理学报 24.03(2022):415-432.</t>
  </si>
  <si>
    <t>吴胜和</t>
    <phoneticPr fontId="3" type="noConversion"/>
  </si>
  <si>
    <t>Diagenetic controls on the reservoir quality of tight reservoirs in digitate shallow-water lacustrine delta deposits: An example from the Triassic Yanchang Formation, southwestern Ordos Basin, China</t>
  </si>
  <si>
    <t>杨征</t>
  </si>
  <si>
    <t>杨征（学）,吴胜和（0015）,张佳佳（2020890005）,张可（学）,徐振华（学）</t>
  </si>
  <si>
    <t>卷: 144</t>
  </si>
  <si>
    <t>Effects of water discharge on river-dominated delta growth</t>
  </si>
  <si>
    <t>徐振华</t>
  </si>
  <si>
    <t>徐振华（学）,吴胜和（0015）,刘明成（学）,Zhao, Jun-Shou（外）,陈朝晖（学）,张可（学）,张佳佳（2020890005）,刘钊（外）</t>
  </si>
  <si>
    <t>卷: 18期: 6页: 1630-1649</t>
  </si>
  <si>
    <t>Experimental study of fan delta evolution: Autogenic cycles of fully confined channelized flow and small secondary channelized flows</t>
  </si>
  <si>
    <t>张可（学）,吴胜和（0015）,Feng, Wenjie（外）,Xu, Zhenhua（学）,王俊杰（学）,张佳佳（2020890005）,Peng, Yingjuan（外）</t>
  </si>
  <si>
    <t>卷: 426</t>
  </si>
  <si>
    <t>Modeling of subsurface sedimentary facies using Self-Attention Generative Adversarial Networks (SAGANs)</t>
  </si>
  <si>
    <t>陈梅</t>
  </si>
  <si>
    <t>陈梅（学）,吴胜和（0015）,Bedle, Heather（外）,谢鹏飞（学）,张佳佳（2020890005）,王云龙（学）</t>
  </si>
  <si>
    <t>Types and sedimentary structure model of submarine channels on continental slope:a case study of a deepwater study area in Niger Delta Basin</t>
  </si>
  <si>
    <t>蔺鹏</t>
  </si>
  <si>
    <t>蔺鹏（学）,吴胜和（0015）,Wang, Gaofei（外）,Hu, Guangyi（外）,Yu, Xinyu（外）</t>
  </si>
  <si>
    <t>v 43,n 8,p1132-1144</t>
  </si>
  <si>
    <t>Vertical grain-size trend of mouth bar in lacustrine fan delta:Flume experiments</t>
  </si>
  <si>
    <t>张可（学）,吴胜和（0015）,王俊杰（学）</t>
  </si>
  <si>
    <t>19卷第5期1964-1977</t>
  </si>
  <si>
    <t>被动陆缘盆地逆冲、底辟构造对深水层序结构的控制——以尼日尔三角洲盆地某深水区为例</t>
  </si>
  <si>
    <t>蔺鹏（学）,吴胜和（0015）,胡光义（学）</t>
  </si>
  <si>
    <t>2022年09期:21-34,14</t>
  </si>
  <si>
    <t>陆坡海底水道类型与沉积构型模式——以尼日尔三角洲盆地的深水研究区为例</t>
  </si>
  <si>
    <t>蔺鹏（学）,吴胜和（0015）,王高飞（外）</t>
  </si>
  <si>
    <t>第43卷第8期1132-1144</t>
  </si>
  <si>
    <t>吴欣松</t>
  </si>
  <si>
    <t>松辽盆地扶新隆起带北部扶杨油层地层水化学特征及其与油气富集关系</t>
  </si>
  <si>
    <t>吴欣松（1197）,唐振兴（外）,张琴（1933）,赵家宏（外）,王武学（外）</t>
  </si>
  <si>
    <t>33卷6期：979-991</t>
  </si>
  <si>
    <t>鲜本忠</t>
    <phoneticPr fontId="3" type="noConversion"/>
  </si>
  <si>
    <t>Differences of sedimentary triggers and depositional architecture of lacustrine turbidites from normal regression to forced regression: Eocene Dongying depression, Bohai Bay Basin, East China</t>
  </si>
  <si>
    <t>吴千然</t>
  </si>
  <si>
    <t>吴千然（学）,鲜本忠（2257）,高先志（0016）,白青林（外）,王震（外）,刘建平（外）,陈鹏（学）,李宇志（外）,宋欢（学）,田荣恒（学）,张文淼（学）,张浩哲（学）</t>
  </si>
  <si>
    <t>卷: 439</t>
  </si>
  <si>
    <t>Magmatic intrusion impacts on source-to-sink system of rift basins: Eocene Lufeng-22 sub-sag, Pearl River Mouth Basin, South China Sea</t>
  </si>
  <si>
    <t>张文淼</t>
  </si>
  <si>
    <t>张文淼（学）,鲜本忠（2257）,季汉成（0754）,张向涛（外）,肖张波（外）,王震（外）,王俊辉（2016880027）,陈连锐（学）,练华坚（学）,吴琼玲（外）,吴千然（学）,田荣恒（学）</t>
  </si>
  <si>
    <t>卷: 240</t>
  </si>
  <si>
    <t>高频旋回地层约束下的湖相页岩有机质富集规律：以东营凹陷古近系沙三下亚段为例</t>
  </si>
  <si>
    <t>周靖皓</t>
  </si>
  <si>
    <t>周靖皓（学）,鲜本忠（2257）,张建国（外）,钟骑（外）,陈鹏（学）</t>
  </si>
  <si>
    <t>鲜本忠</t>
  </si>
  <si>
    <t>24卷4期:：12</t>
  </si>
  <si>
    <t>四棵树凹陷清水河组测井成岩相识别与储层评价</t>
  </si>
  <si>
    <t>李嘉奇</t>
  </si>
  <si>
    <t>李嘉奇（学）,鲜本忠（2257）,王剑（学）,连丽霞（学）,陈思芮（学）,贺静（2019581001）</t>
  </si>
  <si>
    <t>2022年01期:1-14,14</t>
  </si>
  <si>
    <t>Quantitative prediction of structural fractures in the Paleocene lower Wenchang formation reservoir of the Lufeng Depression</t>
    <phoneticPr fontId="3" type="noConversion"/>
  </si>
  <si>
    <t>李晖</t>
  </si>
  <si>
    <t>2022, 6(5):375-387.</t>
  </si>
  <si>
    <t>于福生</t>
    <phoneticPr fontId="3" type="noConversion"/>
  </si>
  <si>
    <t>Discrete element method simulation of the fold-and-thrust belts along strike various compression in the southern margin of the Junggar Basin, China</t>
  </si>
  <si>
    <t>申卓仪</t>
  </si>
  <si>
    <t>申卓仪（学）,于福生（2045）,Wang, Qianjun（外）,张婧琪 （学）,Xue, Yan（外）</t>
  </si>
  <si>
    <t>Meso-Cenozoic negative inversion model for the Linhe Depression of Hetao Basin, China</t>
  </si>
  <si>
    <t>于福生（2045）,张锐锋（外）,于佳富（学）,王于恒（学）,陈述光（外）,刘静（外）,吴晨琳（外）,王逸群（外）,王少春（外）,王于恒（学）,刘逸轮（学）</t>
  </si>
  <si>
    <t>卷: 159期: 4页: 535-560</t>
  </si>
  <si>
    <t>Quantitative prediction of palaeo-uplift reservoir control and favorable reservoir formation zones in Lufeng Depression</t>
  </si>
  <si>
    <t>郭博巍</t>
  </si>
  <si>
    <t>郭博巍（学）,于福生（2045）,Wang, Yanfei（外）,李晖（2017880009）,Li, Hongbo（外）,Wu, Zhe（外）</t>
  </si>
  <si>
    <t>v 6,n 5,p426-437</t>
  </si>
  <si>
    <t>北京延庆白河堡水库周边地区火成岩地球化学特征</t>
  </si>
  <si>
    <t>岳晨曦</t>
  </si>
  <si>
    <t>岳晨曦（学）,于福生（2045）,张晓明（外）</t>
  </si>
  <si>
    <t>四川地质学报</t>
  </si>
  <si>
    <t>2022年02期:282-287+295,7</t>
  </si>
  <si>
    <t>准噶尔盆地西北缘中拐凸起石炭纪安山岩年代学、地球化学特征及其构造意义</t>
  </si>
  <si>
    <t>邵龙飞</t>
  </si>
  <si>
    <t>邵龙飞（学）,于福生（2045）,王丹丹（学）,李超（2017880041）</t>
  </si>
  <si>
    <t>2022年03期:812-823,12</t>
  </si>
  <si>
    <t>余一欣</t>
  </si>
  <si>
    <t>渤中凹陷北部中生界顶面断层破碎带量化研究</t>
    <phoneticPr fontId="3" type="noConversion"/>
  </si>
  <si>
    <t>陈宇航</t>
  </si>
  <si>
    <t>张新涛</t>
  </si>
  <si>
    <t>36（4）：1035-1042</t>
  </si>
  <si>
    <t>Geochemical Characterizations of Source and Depositional Environment of Hydrocarbons in the Lake Albert Rift Basin</t>
  </si>
  <si>
    <t>余一欣（2183）,彭文绪（外）,师生宝（2286）,孙和风（外）,Lu, Man（外）,Shang, Peng（外）,Robinson, Delores（外）,Lu, Yuehan（外）</t>
  </si>
  <si>
    <t>卷: 96期: 1页: 261-272</t>
  </si>
  <si>
    <t>珠江口盆地白云凹陷东北部断裂发育特征及其控油气作用</t>
  </si>
  <si>
    <t>余一欣（2183）,null,张忠涛（外）,张功成（外）,曾溅辉（1246）,余浪（学）</t>
  </si>
  <si>
    <t>2022年03期:133-139,7</t>
  </si>
  <si>
    <t>岳大力</t>
  </si>
  <si>
    <t>地震属性优选与融合方法综述--以河流相储层为例</t>
    <phoneticPr fontId="3" type="noConversion"/>
  </si>
  <si>
    <t>李伟</t>
  </si>
  <si>
    <t>2022.11</t>
  </si>
  <si>
    <t>基准面旋回控制的河流相储层差异构型模式--以山西大同侏罗系露头为例</t>
    <phoneticPr fontId="3" type="noConversion"/>
  </si>
  <si>
    <t>岳大力</t>
    <phoneticPr fontId="3" type="noConversion"/>
  </si>
  <si>
    <t>Controls on the morphology of braided rivers and braid bars: An empirical characterization of numerical models</t>
    <phoneticPr fontId="3" type="noConversion"/>
  </si>
  <si>
    <t>李伟（2021890008）,Colombera, Luca（外）,岳大力（2188）,Mountney, Nigel P.（外）</t>
  </si>
  <si>
    <t>SEDIMENTOLOGY</t>
    <phoneticPr fontId="3" type="noConversion"/>
  </si>
  <si>
    <t>张琴</t>
  </si>
  <si>
    <t>华北龙山地区青白口系混积岩层序地层格架及发育模式</t>
    <phoneticPr fontId="3" type="noConversion"/>
  </si>
  <si>
    <t>周琛</t>
  </si>
  <si>
    <t>43（4）：792-803</t>
  </si>
  <si>
    <t>Characteristic differences of glauconite formed in different geologic periods and related genetic analysis</t>
  </si>
  <si>
    <t>张琴（1933）,周琛（外）,田寒云（学）,王凯（学）,宋泽平（学）,董岐石（学）</t>
  </si>
  <si>
    <t>v 43,n 1,p186-195 and 240</t>
  </si>
  <si>
    <t>Comprehensive evaluation and reservoir classification in the Quan 3 Member of the Cretaceous Quantou Formation in the Fuxin Uplift, Songliao Basin</t>
  </si>
  <si>
    <t>张琴（1933）,张亚雄（外）,王柏寒（外）,尹帅（外）,吴欣松（1197）,原成帅（外）</t>
  </si>
  <si>
    <t>Diagenesis of continental tight sandstone and its control on reservoir quality: A case study of the Quan 3 member of the cretaceous Quantou Formation, Fuxin uplift, Songliao Basin</t>
  </si>
  <si>
    <t>张琴（1933）,吴欣松（1197）,Radwan, Ahmed E.（外）,王柏寒（外）,王凯（学）,田寒云（学）,尹帅（外）</t>
  </si>
  <si>
    <t>Sequence stratigraphic framework and model of mixed siliciclastic-carbonate rocks in the Qingbaikouan System，Longshan area，North China</t>
  </si>
  <si>
    <t>张琴（1933）,周琛（外）,田寒云（学）,朱筱敏（0823）,吴欣松（1197）,宋泽平（学）,王凯（学）</t>
  </si>
  <si>
    <t>v 43,n 4,p792-803</t>
  </si>
  <si>
    <t>张琴</t>
    <phoneticPr fontId="3" type="noConversion"/>
  </si>
  <si>
    <t>不同地质时期海绿石发育特征差异及成因</t>
  </si>
  <si>
    <t>石油与天然气地质</t>
    <phoneticPr fontId="3" type="noConversion"/>
  </si>
  <si>
    <t>2022年01期:186-195+240,11</t>
  </si>
  <si>
    <t>张同钢</t>
    <phoneticPr fontId="3" type="noConversion"/>
  </si>
  <si>
    <t xml:space="preserve">High atmospheric CO2 levels in the early Mesoproterozoic estimated from paired carbon isotopic records from carbonates from North China </t>
    <phoneticPr fontId="3" type="noConversion"/>
  </si>
  <si>
    <t>张同钢</t>
  </si>
  <si>
    <t>张同钢（2011880001）,Menghan Li（外）,Xiaoyan Chen（外）,王铁冠（1229）,Yanan Shen（外）</t>
  </si>
  <si>
    <t>380卷106812</t>
  </si>
  <si>
    <t>张永旺</t>
    <phoneticPr fontId="3" type="noConversion"/>
  </si>
  <si>
    <t>Distribution Patterns of Calcite Cement in the Turbidite Sandstones of the Shahejie Formation in the Dongying Depression, Eastern China</t>
  </si>
  <si>
    <t>张永旺</t>
  </si>
  <si>
    <t>张永旺（2386）,曲正阳（外）</t>
  </si>
  <si>
    <t>卷: 96期: 3页: 1041-1056</t>
  </si>
  <si>
    <t>张枝焕</t>
    <phoneticPr fontId="3" type="noConversion"/>
  </si>
  <si>
    <t>Differences and origins of hydrocarbon generation characteristics between mudstone and shale in the Seventh Member of the Yanchang Formation, Ordos Basin, China</t>
    <phoneticPr fontId="3" type="noConversion"/>
  </si>
  <si>
    <t>郑瑞辉</t>
  </si>
  <si>
    <t>郑瑞辉（学）,王一帆（学）,李志鹏（学）,张枝焕（0759）,王广利（2251）,张恒（外）</t>
  </si>
  <si>
    <t>卷: 257</t>
  </si>
  <si>
    <t>Differential enrichment mechanisms of organic matter in the Chang 7 Member mudstone and shale in Ordos Basin, China: Constraints from organic geochemistry and element geochemistry</t>
    <phoneticPr fontId="3" type="noConversion"/>
  </si>
  <si>
    <t>郑瑞辉（学）,曾文人（学）,李志鹏（学）,陈雪（学）,满凯旋（学）,张枝焕（0759）,王广利（2251）,师生宝（2286）</t>
  </si>
  <si>
    <t>Oil-source correlation under the complex geological conditions: A case study of the Chaiwopu Sag, southern Junggar Basin, NW China</t>
    <phoneticPr fontId="3" type="noConversion"/>
  </si>
  <si>
    <t>郑瑞辉（学）,张关龙（外）,曲彦胜（外）,王圣柱（外）,金霄（学）,陈雪（学）,张枝焕（0759）</t>
  </si>
  <si>
    <t>张枝焕</t>
  </si>
  <si>
    <t>准噶尔盆地乌伦古坳陷中南部石炭系烃源岩生烃潜力分析</t>
  </si>
  <si>
    <t>肖伟</t>
  </si>
  <si>
    <t>肖伟（学）,张枝焕（0759）,陈雪（学）,张学才（外）,张婵（学）</t>
  </si>
  <si>
    <t>2021年35期:15002-15011,10</t>
  </si>
  <si>
    <t>钟宁宁</t>
    <phoneticPr fontId="3" type="noConversion"/>
  </si>
  <si>
    <t>Deep-basin gas generation via organic-inorganic interactions: New insights from redox-controlled hydrothermal experiments at elevated temperature</t>
  </si>
  <si>
    <t>杨亚南</t>
  </si>
  <si>
    <t>杨亚南（学）,钟宁宁（1437）,吴嘉（2013880071）,潘越扬（学）</t>
  </si>
  <si>
    <t>周勇</t>
  </si>
  <si>
    <t>基于分形理论的致密砂岩储层孔隙结构研究
———以鄂尔多斯盆地庆城地区延长组长７段为例</t>
    <phoneticPr fontId="3" type="noConversion"/>
  </si>
  <si>
    <t>陈富瑜</t>
  </si>
  <si>
    <t>中国矿业大学报</t>
    <phoneticPr fontId="3" type="noConversion"/>
  </si>
  <si>
    <t>5（51）：941-955</t>
  </si>
  <si>
    <t>周勇</t>
    <phoneticPr fontId="3" type="noConversion"/>
  </si>
  <si>
    <t>Study of pore structure of tight sandstone reservoir based on fractal theory: A case study from Chang 7 tight sandstone of Yanchang formation in Qingcheng area, Ordos Basin</t>
  </si>
  <si>
    <t>陈富瑜（学）,周勇（2013880066）,杨栋吉（学）,万宏峰（学）</t>
  </si>
  <si>
    <t>v 51,n 5,p941-955</t>
  </si>
  <si>
    <t>蒙古国塔木察格盆地塔南凹陷早白垩世构造古地貌控砂机制</t>
  </si>
  <si>
    <t>周勇（2013880066）,纪友亮（2256）,蒙启安（外）,万宏峰（学）,张革（外）,任钰涛（学）,严可欣（学）,梁涛（学）,陈富瑜（学）,强志成（学）</t>
  </si>
  <si>
    <t>24卷3期：493-511</t>
  </si>
  <si>
    <t>周子勇</t>
    <phoneticPr fontId="3" type="noConversion"/>
  </si>
  <si>
    <t>基于层次熵权-云模型城市道路塌陷风险评价研究</t>
  </si>
  <si>
    <t>周子勇</t>
  </si>
  <si>
    <t>周子勇（1884）,石浩宇（学）,董毓良（外）,凡伟伟（外）</t>
  </si>
  <si>
    <t>安全与环境学报</t>
  </si>
  <si>
    <t>朱传庆</t>
    <phoneticPr fontId="3" type="noConversion"/>
  </si>
  <si>
    <t>Chemical Characteristics of Ordovician Formation Water and Its Relationship with Hydrocarbons in Halahatang Depression, Tarim Basin, NW China</t>
  </si>
  <si>
    <t>徐同</t>
  </si>
  <si>
    <t>徐同（学）,朱传庆（2012880015）,江晓雪（学）,唐博宁（学）,王祥（外）,张海祖（外）,张宝收（外）</t>
  </si>
  <si>
    <t>卷: 14期: 5</t>
  </si>
  <si>
    <t>朱传庆</t>
  </si>
  <si>
    <t>Distribution Characteristics of the Deep Geothermal Field in the Sichuan Basin and its Main Controlling Factors</t>
  </si>
  <si>
    <t>朱传庆（2012880015）,丁蕊（学）,邱楠生（1216）,陈天戈（外）,徐明（外）,丁蕊（学）</t>
  </si>
  <si>
    <t>崔悦</t>
  </si>
  <si>
    <t>The Heat Source Origin of Geothermal Resources in Xiong'an New Area, North China, in View of the Influence of Igneous Rocks</t>
  </si>
  <si>
    <t>崔悦（学）,朱传庆（2012880015）,邱楠生（1216）,唐博宁（学）,郭飒飒（学）,卢志伟（外）</t>
  </si>
  <si>
    <t>Thermal Lithospheric Thickness of the Sichuan Basin and its Geological Implications</t>
  </si>
  <si>
    <t>朱传庆（2012880015）,邱楠生（1216）,陈天戈（外）,徐明（外）,杨亚波（学）</t>
  </si>
  <si>
    <t>卷: 96期: 4页: 1323-1330</t>
  </si>
  <si>
    <t>地热学产学研结合实践教学平台建设</t>
  </si>
  <si>
    <t>朱传庆（2012880015）,邱楠生（1216）,常健（2013880060）</t>
  </si>
  <si>
    <t>中国现代教育装备</t>
  </si>
  <si>
    <t>2022年11期:138-140,3</t>
  </si>
  <si>
    <t>峨眉山玄武岩——中国唯一的大火成岩省</t>
  </si>
  <si>
    <t>朱传庆（2012880015）</t>
  </si>
  <si>
    <t>地球</t>
  </si>
  <si>
    <t>2022/2/21-25</t>
  </si>
  <si>
    <t>岩石热导率影响因素实验研究及其对地热资源评估的启示</t>
  </si>
  <si>
    <t>朱传庆（2012880015）,陈驰（学）,杨亚波（学）,邱楠生（1216）</t>
  </si>
  <si>
    <t>2022年03期:321-333,13</t>
  </si>
  <si>
    <t>朱世发</t>
  </si>
  <si>
    <t>川北侏罗系大安寨段湖相混积层系沉积特征与发育模式</t>
    <phoneticPr fontId="3" type="noConversion"/>
  </si>
  <si>
    <t>崔航</t>
  </si>
  <si>
    <t>24(6), 1099-1113</t>
  </si>
  <si>
    <t>Characteristics, quality-controlling factors and sweet spot model of the Mesozoic weathering crust reservoirs with complex lithologies in the Jiyang Depression, Bohai Bay Basin</t>
  </si>
  <si>
    <t>朱世发（2011880009）,贾业（学）,马立驰（外）,崔殿（外）,景安语（外）,佟欢（学）</t>
  </si>
  <si>
    <t>v 43,n 3,p514-527</t>
  </si>
  <si>
    <t>朱世发</t>
    <phoneticPr fontId="3" type="noConversion"/>
  </si>
  <si>
    <t>Depositional and diagenetic processes in volcanic matrix-rich sandstones from the Shanxi and Shihezi formations, Ordos Basin, China: Implication for volcano-sedimentary systems</t>
    <phoneticPr fontId="3" type="noConversion"/>
  </si>
  <si>
    <t>崔航（学）,朱世发（2011880009）,谈明轩（外）,佟欢（学）</t>
  </si>
  <si>
    <t>BASIN RESEARCH</t>
    <phoneticPr fontId="3" type="noConversion"/>
  </si>
  <si>
    <t>34 (6) , pp.1859-1893</t>
    <phoneticPr fontId="3" type="noConversion"/>
  </si>
  <si>
    <t>Physical Properties, Pore-Throat Structure, Fractal Characteristics and Their Effects on the Gas-Bearing Capacity of Tight Sandstone: A Case Study from the Northern Tianhuan Depression, Ordos Basin, China</t>
  </si>
  <si>
    <t>崔航（学）,朱世发（2011880009）,王建鹏（外）,高阳（外）,万超凡（学）,佟欢（学）</t>
  </si>
  <si>
    <t>卷: 31期: 3页: 1559-1584</t>
  </si>
  <si>
    <t>渤海湾盆地济阳坳陷中生界复杂岩性风化壳储层特征、质量控因与甜点模型</t>
  </si>
  <si>
    <t>2022年03期:514-527,14</t>
  </si>
  <si>
    <t>朱筱敏</t>
  </si>
  <si>
    <t>Characterization of sequence architectures and sandbody distribution in continental rift basins</t>
  </si>
  <si>
    <t>朱筱敏（0823）,陈贺贺（外）,葛家旺（外）,谈明轩（外）,刘强虎（外）,张自力（外）,张亚雄（外）</t>
  </si>
  <si>
    <t>v 43,n 4,p746-762</t>
  </si>
  <si>
    <t>朱筱敏</t>
    <phoneticPr fontId="3" type="noConversion"/>
  </si>
  <si>
    <t>New Model of Granite Buried-Hill Reservoir in PL Oilfield, Bohai Sea, China</t>
  </si>
  <si>
    <t>贾达吉</t>
  </si>
  <si>
    <t>Jia, Daji（学）,朱筱敏（0823）,Song, Laiming（外）,Liang, Xu（外）,Li, Li（外）,Li, Haichen（外）,Li, Zhandong（外）</t>
  </si>
  <si>
    <t>卷: 15期: 15</t>
  </si>
  <si>
    <t>Restoration of the paleo-drainage system in faulted lacustrine basin and its evolution process based on seismic sedimentology: a case study of Member 3 of Shahejie Formation in Panshan subsag, Western sag of Liaohe depression</t>
  </si>
  <si>
    <t>刘宇</t>
  </si>
  <si>
    <t>刘宇（学）,朱筱敏（0823）,张自力（学）,王彤（学）,杨棵（学）,刘兴洲（外）,郭峰（外）</t>
  </si>
  <si>
    <t>v 43,n 2,p207-222</t>
  </si>
  <si>
    <t>Shale Lithofacies and Sedimentary Environment of the Third Member, Shahejie Formation, Zhanhua Sag, Eastern China</t>
  </si>
  <si>
    <t>朱筱敏（0823）,张美洲（学）,朱世发（2011880009）,董艳蕾（2320）,李超（学）,毕玉泉（外）,马立驰（外）</t>
  </si>
  <si>
    <t>卷: 96期: 3页: 1024-1040</t>
  </si>
  <si>
    <t>陆相断陷盆地源—汇系统要素表征及研究展望</t>
  </si>
  <si>
    <t>聂银兰</t>
  </si>
  <si>
    <t>聂银兰（学）,朱筱敏（0823）,董艳蕾（2320）,杨棵（学）,秦祎（学）,叶蕾（学）</t>
  </si>
  <si>
    <t>2022年05期:1881-1896,16</t>
  </si>
  <si>
    <t>朱毅秀</t>
  </si>
  <si>
    <t>Diagenesis and Its Impact on the Reservoir Quality of Continental Shales: A Case Study of the Lower Jurassic Da'anzhai Member of the Ziliujing Formation in the Sichuan Basin, China</t>
  </si>
  <si>
    <t>朱毅秀（0539）,李泽州（学）,曾联波（0962）,刘振宇（学）,王昕尧（学）</t>
  </si>
  <si>
    <t>邹华耀</t>
    <phoneticPr fontId="3" type="noConversion"/>
  </si>
  <si>
    <t>Depositional Paleoenvironments and Implications on the Occurrence of the Shahejie Formation Source Rock in the Langgu Sag, Bohai Bay Basin</t>
  </si>
  <si>
    <t>操义军</t>
  </si>
  <si>
    <t>操义军（学）,Diao, Fan（外）,邹华耀（3333）</t>
  </si>
  <si>
    <t>Factors influencing stylolite formation in the Cambrian Longwangmiao Formation, Sichuan Basin, SW China</t>
  </si>
  <si>
    <t>杨伟强</t>
  </si>
  <si>
    <t>杨伟强（学）,邹华耀（3333）,黎霆（学）,胡力文（学）,邓成昆（学）,程忠贞（学）,兰才俊（学）,徐哲航（学）,陈浩如（外）,卢朝进（学）,李平平（2396）</t>
  </si>
  <si>
    <t>Impact of diagenesis on the microbial reservoirs of the terminal Ediacaran Dengying Formation from the Central to Northern Sichuan Basin, SW China</t>
  </si>
  <si>
    <t>徐哲航</t>
  </si>
  <si>
    <t>徐哲航（学）,兰才俊（学）,Zhang, Benjian（外）,Hao, Fang（外）,卢朝进（学）,Tian, Xingwang（外）,邹华耀（3333）</t>
  </si>
  <si>
    <t>Origin and significance of carbonate shoal depositional cycles: A case study of the Cambrian Longwangmiao Formation, Sichuan Basin, SW China</t>
  </si>
  <si>
    <t>杨伟强（学）,李平平（2396）,Chen, Haoru（外）,刘正（外）,兰才俊（学）,徐哲航（学）,Lu, Chaojin（学）,邹华耀（3333）</t>
  </si>
  <si>
    <t>卷: 226</t>
  </si>
  <si>
    <t>Paleoceanographic reconstruction of the Ediacaran Dengying Formation, Sichuan Basin, Southwest China: Implications for the origin of Precambrian microbial carbonates</t>
  </si>
  <si>
    <t>兰才俊</t>
  </si>
  <si>
    <t>兰才俊（学）,徐哲航（学）,陈浩如（外）,杨伟强（学）,卢朝进（学）,李平平（2396）,邹华耀（3333）</t>
  </si>
  <si>
    <t>邹华耀</t>
  </si>
  <si>
    <t>Stratigraphy and depositional evolution of the terminal Ediacaran platform in the central to northern Sichuan Basin, Southwest China</t>
  </si>
  <si>
    <t>兰才俊（学）,徐哲航（学）,Yang, Dailin（外）,杨伟强（学）,卢朝进（学）,陈浩如（外）,李平平（2396）,Wang, Yunlong（外）,邹华耀（3333）</t>
  </si>
  <si>
    <t>PALAEOGEOGRAPHY PALAEOCLIMATOLOGY PALAEOECOLOGY</t>
  </si>
  <si>
    <t>川中地区中上寒武统洗象池组颗粒滩储集层特征及主控因素</t>
  </si>
  <si>
    <t>邓成昆</t>
  </si>
  <si>
    <t>邓成昆（学）,黎霆（学）,杨伟强（学）,张玺华（学）,程忠贞（学）,陈浩如（学）,诸丹诚（学）,胡力文（学）,邹华耀（3333）</t>
  </si>
  <si>
    <t>2022年02期:292-307,16</t>
  </si>
  <si>
    <t>教师姓名</t>
  </si>
  <si>
    <t>会议名称</t>
  </si>
  <si>
    <t>会议类别</t>
  </si>
  <si>
    <t>参会身份</t>
  </si>
  <si>
    <t>报告情况</t>
  </si>
  <si>
    <t>会议论文/报告标题</t>
  </si>
  <si>
    <t>第一作者姓名</t>
  </si>
  <si>
    <t>第一作者身份</t>
  </si>
  <si>
    <t>教师本人是否通讯作者</t>
  </si>
  <si>
    <t>会议时间</t>
  </si>
  <si>
    <t>会议地点</t>
  </si>
  <si>
    <t>备注</t>
  </si>
  <si>
    <t>古地理学术论坛</t>
  </si>
  <si>
    <t>国内会议</t>
  </si>
  <si>
    <t>会议召集人</t>
  </si>
  <si>
    <t>其他</t>
  </si>
  <si>
    <t>无</t>
  </si>
  <si>
    <t>是</t>
  </si>
  <si>
    <t>2022-09-09</t>
  </si>
  <si>
    <t>北京-昌平</t>
  </si>
  <si>
    <t>首届白云岩高端学术会议</t>
  </si>
  <si>
    <t>分会场主席</t>
  </si>
  <si>
    <t>大会报告</t>
  </si>
  <si>
    <t>中新元古界白云岩的原生成因与成藏模式</t>
  </si>
  <si>
    <t>2022-09-05</t>
  </si>
  <si>
    <t>国际古地理学会成立大会</t>
  </si>
  <si>
    <t>国内国际会议</t>
  </si>
  <si>
    <t>大会主席</t>
  </si>
  <si>
    <t>2022/07/16</t>
  </si>
  <si>
    <t>地下水与健康·绿色发展学术研讨会</t>
  </si>
  <si>
    <t>参会人员</t>
  </si>
  <si>
    <t>地下水对油气藏形成和分布的影响</t>
  </si>
  <si>
    <t>2022.11.24-25</t>
  </si>
  <si>
    <t>河北石家庄市</t>
  </si>
  <si>
    <t>线上报告</t>
  </si>
  <si>
    <t>第八届油气成藏机理与油气资源评价国际学术研讨会</t>
  </si>
  <si>
    <t>展板</t>
  </si>
  <si>
    <t>博兴洼陷中低演化富灰质页岩油综合评价</t>
  </si>
  <si>
    <t>孔政</t>
  </si>
  <si>
    <t>2022-10</t>
  </si>
  <si>
    <t>北京</t>
  </si>
  <si>
    <t>渤海湾盆地东营凹陷沙河街组致密砂岩储层润湿性及石油运聚特征</t>
  </si>
  <si>
    <t>渤海湾盆地黄骅坳陷上古生界煤系烃源岩地球化学特征及有机相划分</t>
  </si>
  <si>
    <t>李传明</t>
  </si>
  <si>
    <t>不同类型碳酸盐岩纹层成因机制及其对页岩油的控制作用—以东营凹陷为例</t>
  </si>
  <si>
    <t>刘姝宁</t>
  </si>
  <si>
    <t>塔里木盆地顺北深层走滑断裂垂向结构样式及油气富集规律</t>
  </si>
  <si>
    <t>隆辉</t>
  </si>
  <si>
    <t>第八届油气成藏机理与资源评价国际学术研讨会</t>
  </si>
  <si>
    <t>陆相致密储层油气成藏和富集机制</t>
  </si>
  <si>
    <t>European Society for Deformation Mechanisms, Rheology and Tectonics</t>
  </si>
  <si>
    <t>国外国际会议</t>
  </si>
  <si>
    <t>分会场报告</t>
  </si>
  <si>
    <t>Natural fractures controlled by strike-slip faults in ultra-deep carbonates: A case study of the Middle-Low Ordovician in the Tarim Basin, China</t>
  </si>
  <si>
    <t>曹东升</t>
  </si>
  <si>
    <t>2022-07</t>
  </si>
  <si>
    <t>意大利-卡塔尼亚</t>
  </si>
  <si>
    <t>International Association of Sedimentologists</t>
  </si>
  <si>
    <t>Influences of structure and sedimentation on heterogeneity of fluid flow in sandstones: A case study of outcrops in the northwestern Tarim Basin, China</t>
  </si>
  <si>
    <t>2022-08</t>
  </si>
  <si>
    <t>中国-北京</t>
  </si>
  <si>
    <t>第八届油气成藏国际会议</t>
  </si>
  <si>
    <t>板内走滑断层的控储机制</t>
  </si>
  <si>
    <t>2022-10-17</t>
  </si>
  <si>
    <t>塔里木盆地顺北地区热演化及与超深层油气成藏的关系</t>
  </si>
  <si>
    <t>第八届油气成藏机理与资源评价国际会议</t>
  </si>
  <si>
    <t>鄂尔多斯盆地庆城地区长段源储结构储层差异机制及对含油性的影响</t>
  </si>
  <si>
    <t>姚东升</t>
  </si>
  <si>
    <t>第八届油气成藏与资源评价国际会议</t>
  </si>
  <si>
    <t>鄂尔多斯盆地陇东地区长7段致密砂岩源岩储结构源岩差异及对含油性的影响</t>
  </si>
  <si>
    <t>成铭</t>
  </si>
  <si>
    <t>古环境控制下的湖湘含介壳页岩有机质富集</t>
  </si>
  <si>
    <t>雷文智</t>
  </si>
  <si>
    <t>鄂尔多斯盆地长7段夹层型页岩油富集规律</t>
  </si>
  <si>
    <t>国际沉积学大会</t>
  </si>
  <si>
    <t>特邀报告</t>
  </si>
  <si>
    <t>A comparative study of oil shale deposition in the Upper Cretaceous Nenjiang Formation, NE China, Evidence from petrographic and geochemical analyses</t>
  </si>
  <si>
    <t>线上</t>
  </si>
  <si>
    <t>董艳蕾</t>
  </si>
  <si>
    <t>第21届国际沉积学大会</t>
  </si>
  <si>
    <t>Carboniferous mixed deposition characteristics of marine-continental transitional facies in Bayanhot Basin</t>
  </si>
  <si>
    <t>Yanlei Dong</t>
  </si>
  <si>
    <t>即是会议召集人，也是分会场主席，还是分会场特邀报告</t>
  </si>
  <si>
    <t>国际沉积学大会（IAS）</t>
  </si>
  <si>
    <t>Deforestation and an obscuring short eccentricity �during the end-Triassic mass extinction in the high-palaeo-latitude Junggar Basin, China</t>
  </si>
  <si>
    <t>中国北京</t>
  </si>
  <si>
    <t>烃源岩演化过程中原油物性变化规律新发现及其启示意义</t>
  </si>
  <si>
    <t>2022-11</t>
  </si>
  <si>
    <t>The 21st International Sedimentological Congress</t>
  </si>
  <si>
    <t>Sedimentary environment and biological source evolution of shales in Lucaogou Formation in Jimusaer Sag, Junggar Basin, China</t>
  </si>
  <si>
    <t>浊流数值模拟在深层和超深层油气勘探中的应用</t>
  </si>
  <si>
    <t>中国—北京</t>
  </si>
  <si>
    <t>第二十一届国际沉积学大会</t>
  </si>
  <si>
    <t>A numeric study of turbidity currents bedforms associated with a normal fault topography</t>
  </si>
  <si>
    <t>卢心炜</t>
  </si>
  <si>
    <t>Response of unconfined turbidity current to segmented folds</t>
  </si>
  <si>
    <t>Driving the salt or carried by the salt:a sedimentary wedge on a moving salt canopy</t>
  </si>
  <si>
    <t>樊依霖</t>
  </si>
  <si>
    <t>A turbidite sedimentation is discontinuous due to autogenic flow fluctuations associated with interface instability</t>
  </si>
  <si>
    <t>The formation and development of avulsions and splays of submarine channel systems: Insights from 3D seismic data from northeastern Bengal Fan</t>
  </si>
  <si>
    <t>国际沉积学大会（IAS)</t>
  </si>
  <si>
    <t>Topset-to-foreset rollover trajectories and stratal stacking patterns: Their relation to sediment and sand dispersal to southern Bozhong deep water, Bohai Bay Basin</t>
  </si>
  <si>
    <t>刘濮毓</t>
  </si>
  <si>
    <t>International Sedimentological Congress</t>
  </si>
  <si>
    <t>Morphological and architectural evolution from inception to abandonment of submarine channels: An example from thePleistocene Bengal Fan</t>
  </si>
  <si>
    <t>2022-8-22</t>
  </si>
  <si>
    <t>5th International Conference of Palaeogeography</t>
  </si>
  <si>
    <t>2022-05</t>
  </si>
  <si>
    <t>湖北-武汉</t>
  </si>
  <si>
    <t>ISC</t>
  </si>
  <si>
    <t>Detrital zircon records of the deep-time source-to-sink system in northern South China Sea: From orogenic event to provenance transition</t>
  </si>
  <si>
    <t>李一超</t>
  </si>
  <si>
    <t>The 21st international sedimentological congress</t>
  </si>
  <si>
    <t>Deep-water channels: Morphology, architecture, flow dynamics</t>
  </si>
  <si>
    <t>Chenglin Gong</t>
  </si>
  <si>
    <t>The gradual transition in morphology and architecture of submarine channels in Rakhine margin of the Bengal Bay since late Miocene and its source-to-sink genesis</t>
  </si>
  <si>
    <t>朱一杰</t>
  </si>
  <si>
    <t>第21届国际沉积学会议
（The 21st ISC）</t>
  </si>
  <si>
    <t>报告题目
Topset-to-foreset rollover trajectories and stratal stacking patterns: Their relation to sediment and sand dispersal to southern Bozhong deep water, Bohai Bay Basin</t>
  </si>
  <si>
    <t>2022-8-26</t>
  </si>
  <si>
    <t>Prediction method of vuggy carbonate reservoir based on PR probability fusion model and genetic control</t>
  </si>
  <si>
    <t>康强强</t>
  </si>
  <si>
    <t>2022-4-19-22</t>
  </si>
  <si>
    <t>哥伦比亚卡塔赫纳</t>
  </si>
  <si>
    <t>Analysis on volcanic development model and main controlling factor of favorable reservoir in the 3rd member of Shahejie formation in Zhaoyuan oilfield</t>
  </si>
  <si>
    <t>鲍磊</t>
  </si>
  <si>
    <t>2022-8-22-26</t>
  </si>
  <si>
    <t>The reservoir quality of favorable reservoir and thier controlling factors in saline lacustrine tight reservoirs of Middle Permian Lucaogou Formation,southeastern Junggar basin，northwestern China</t>
  </si>
  <si>
    <t>Section: Unconventional petroleum sedimentology</t>
  </si>
  <si>
    <t>分会场召集人</t>
  </si>
  <si>
    <t>黄永辉</t>
  </si>
  <si>
    <t>2022地热能产业前沿技术创新大会</t>
  </si>
  <si>
    <t>深部裂隙型含水层的储热潜力评估</t>
  </si>
  <si>
    <t>线上会议</t>
  </si>
  <si>
    <t>第五届国际古地理学会议</t>
  </si>
  <si>
    <t>白杨河冲积扇沉积特征及形成机制</t>
  </si>
  <si>
    <t>第21界国际沉积学大会</t>
  </si>
  <si>
    <t>Sedimentary Architectures of Seasonal Braided River Alluvial Fans Dominated by Episodic Floods 
and The Controlling Factors of Its Evolution</t>
  </si>
  <si>
    <t>Effects of petroleum chemical fraction on oil petroleum retention of saline lacustrine organic-rich shale</t>
  </si>
  <si>
    <t>朱晨曦</t>
  </si>
  <si>
    <t>准噶尔盆地玛湖凹陷页岩油甜点发育控制因素与分类评价</t>
  </si>
  <si>
    <t>北京怀柔</t>
  </si>
  <si>
    <t>页岩油甜点分类分级评价—以准噶尔盆地玛湖凹陷风城组为例</t>
  </si>
  <si>
    <t>四川盆地长兴-飞仙关组TSR的硫酸盐来源
与硫化氢的分布</t>
  </si>
  <si>
    <t>2022-10-22</t>
  </si>
  <si>
    <t>北京昌平</t>
  </si>
  <si>
    <t xml:space="preserve">Reformation of the hydrothermal fluid activities to the Lower Paleozoic carbonate reservoir in Dongying Depression </t>
  </si>
  <si>
    <t>原油有机硫同位素分布特征及地球化学意义</t>
  </si>
  <si>
    <t>2022-10-21-23</t>
  </si>
  <si>
    <t>黄骅坳陷王官潜山油气保存条件研究</t>
  </si>
  <si>
    <t>刘佳</t>
  </si>
  <si>
    <t>基于高分辨率质谱的稠油中氮氧化合物组成特征及其地球化学意义</t>
  </si>
  <si>
    <t>不同成因原油单体烃硫同位素分布特征及地球化学意义</t>
  </si>
  <si>
    <t>第八届油成藏机理与资源评价国际学术研讨会</t>
  </si>
  <si>
    <t>基于+ESI FT-ICR MS的东营凹陷有机硫地化特征及应用</t>
  </si>
  <si>
    <t>咸化湖盆地层超压特征与形成机制</t>
  </si>
  <si>
    <t>第21届世界沉积学大会</t>
  </si>
  <si>
    <t>Microscopic characteristics and classification evaluation of tight sandstone reservoirs: A case study of Chang 9 oil-bearing layer in Nanliang area, Ordos Basin</t>
  </si>
  <si>
    <t>吴云飞</t>
  </si>
  <si>
    <t>Characteristics, origins and evolution of overpressure in the PaleogeneNeogene of western Qaidam Basin, Northwestern China</t>
  </si>
  <si>
    <t>杨韬政</t>
  </si>
  <si>
    <t>Application of LPGA-N2 and SAXS in pore fractal evaluation of terrestrial shales in China--Example of the Upper Triassic Yanchang Formation in the Ordos Basin, China</t>
  </si>
  <si>
    <t>丁振刚</t>
  </si>
  <si>
    <t>Impact of detrital composition, pore throat size, and fractal characteristics on physical properties of low and ultra-low permeability reservoirs</t>
  </si>
  <si>
    <t>2022-08-22</t>
  </si>
  <si>
    <t>Study on Early Hydrocarbon Evolution Characteristics of Dongying Formation Source Rock in Bozhong Sag, Bohai Bay Basin</t>
  </si>
  <si>
    <t>Movable fluid characteristics of tight sandstone reservoirs and its Sedimentary and diagenetic control: A case study of the Yanchang formation, Ordos Basin</t>
  </si>
  <si>
    <t>The characteristics and origin mechanism of clay minerals of saline lacustrine mixed sediments-a case study of the Northwest Qaidam Basin</t>
  </si>
  <si>
    <t>北京（在线）</t>
  </si>
  <si>
    <t>Saline lacustrine formation overpressure and its origin mechanism</t>
  </si>
  <si>
    <t>会务组</t>
  </si>
  <si>
    <t>Enrichment conditions and geochemical markers of organic matter in lacustrine fine-grained mixed sedimentary rocks</t>
  </si>
  <si>
    <t>苏北盆地高邮凹陷阜二段页岩储层发育特征及控制因素</t>
  </si>
  <si>
    <t>南堡凹陷沙三4亚段古环境特征及其对岩相发育的影响</t>
  </si>
  <si>
    <t>刘欢</t>
  </si>
  <si>
    <t>湖相页岩游离油非均质分布特征及其影响因素—以苏北盆地高邮凹陷阜二段为例</t>
  </si>
  <si>
    <t>Lamina characteristics of lacustrine shale and its influence on reservoirs in the first member of Shahejie Formation in
Nanpu Sag, Bohai Bay Basin</t>
  </si>
  <si>
    <t>The heterogeneity of lithofacies types and sedimentary model of continental shale restricted by high-frequency ：an example from Paleogene Formation, Subei Basin, East China</t>
  </si>
  <si>
    <t>Controlling effect of the microstructure on lacustrine shale fracability based on image recognition and analysis：an example from Paleogene Formation, Subei Basin, East China</t>
  </si>
  <si>
    <t>2022-8-25</t>
  </si>
  <si>
    <t>辉绿岩侵入对湖相页岩油富集影响研究—以苏北盆地高邮凹陷湖相页岩为例</t>
  </si>
  <si>
    <t>陆相细粒沉积岩岩相研究进展及其油气地质意义</t>
  </si>
  <si>
    <t>2022/2021中国地球科学联合学术年会</t>
  </si>
  <si>
    <t>塔里木盆地中部走滑断裂带方解石胶结物U-Pb定年及其油气地质意义</t>
  </si>
  <si>
    <t>2022-12</t>
  </si>
  <si>
    <t>原定福建-福州，由于疫情改为线上召开</t>
  </si>
  <si>
    <t>罗情勇</t>
  </si>
  <si>
    <t>煤-油-铀成因联系：盆地能源矿产学术研讨会</t>
  </si>
  <si>
    <t>前泥盆系海相沉积物典型显微组分的成因与演化</t>
  </si>
  <si>
    <t>可持续能源发展国际会议</t>
  </si>
  <si>
    <t>前泥盆系海相烃源岩有机质成熟度研究</t>
  </si>
  <si>
    <t>2022-8</t>
  </si>
  <si>
    <t>前泥盆系有机质成熟度参数的新探索</t>
  </si>
  <si>
    <t>2022-7</t>
  </si>
  <si>
    <t>Reservoir Development Characteristics of Yudong 1 Gas Field in Tabei Uplift, Tarim Basin</t>
  </si>
  <si>
    <t>汪瑞</t>
  </si>
  <si>
    <t>Impacts of paleoenvironmental evolution during Early-Middle Cambrian on organic matter accumulation：A case of the Keping-Bachu area in the Tarim Basin, China</t>
  </si>
  <si>
    <t>自然资源部非常规油气勘探进展与成藏理论学习交流会</t>
  </si>
  <si>
    <t>全油气系统控藏动力机制与天然气水合物资源评价</t>
  </si>
  <si>
    <t>中国科学院学部重大咨询项目《南海石油天然气综合开发发展战略研究》</t>
  </si>
  <si>
    <t>南海天然气水合物资源潜力与发展战略</t>
  </si>
  <si>
    <t>页岩润湿性对二氧化碳封存和提高天然气采收率的影响：分子动力学模拟的启示</t>
  </si>
  <si>
    <t>施砍园</t>
  </si>
  <si>
    <t>Pore structure characteristics and evaluation of carbonate reservoir: a case study of the Lower Carboniferous in the Marsel exploration area, 
Chu-Saresu Basin</t>
  </si>
  <si>
    <t>线上-北京</t>
  </si>
  <si>
    <t>An optimized hydrocarbon generation potential method for evaluating both conventional and unconventional hydrocarbon resources</t>
  </si>
  <si>
    <t>北京-北京</t>
  </si>
  <si>
    <t>How do paleovalleys in low-accommodation foreland basin respond to long-term transgression? Insights from the McMurray-Wabiskaw interval in the Western Canada Foreland Basin</t>
  </si>
  <si>
    <t>第8届油气成藏机理与油气资源评价国际学术研讨会</t>
  </si>
  <si>
    <t>基于地球系统科学思想的地热研究—以中国东部深层高温地热形成机制研究为例</t>
  </si>
  <si>
    <t>2022.10.21-23</t>
  </si>
  <si>
    <t>2022年AAPG年会</t>
  </si>
  <si>
    <t>The Thermal Effect of Emeishan Large Igneous Province to the Hydrocarbon Maturation in the Sichuan Basin, SW China</t>
  </si>
  <si>
    <t>2022.4.17-4.22</t>
  </si>
  <si>
    <t>, Colombia, Cartagena</t>
  </si>
  <si>
    <t>刘效妤到现场进行的报告</t>
  </si>
  <si>
    <t>第八届油气成藏机理与油气资源评价国际学术研究会</t>
  </si>
  <si>
    <t>下马岭组页岩中丰富的13α(正烷基)-三环萜烷类</t>
  </si>
  <si>
    <t>2022-10.21-23</t>
  </si>
  <si>
    <t>基于固体沥青的超深层古油藏定量评价</t>
  </si>
  <si>
    <t>北京市昌平区沙河镇中国石油科技园</t>
  </si>
  <si>
    <t>油气成藏机理与油气资源评价国际学术研讨会</t>
  </si>
  <si>
    <t>Intelligent identification and characterization of complex lithofacies in fluvial tight sandstone reservoir</t>
  </si>
  <si>
    <t>Panke Sun</t>
  </si>
  <si>
    <t>童亨茂</t>
  </si>
  <si>
    <t>构造地质学有关问题及未来发展方向研讨会</t>
  </si>
  <si>
    <t>构造解析存在问题及未来发展方向</t>
  </si>
  <si>
    <t>2022.1</t>
  </si>
  <si>
    <t>北京一昌平</t>
  </si>
  <si>
    <t>王春江</t>
  </si>
  <si>
    <t>中国古生物学会第三十届学术年会</t>
  </si>
  <si>
    <t>华南二叠纪末植物灭绝的分子生物标志物</t>
  </si>
  <si>
    <t>2022-5-25-27</t>
  </si>
  <si>
    <t>西安</t>
  </si>
  <si>
    <t>“从上而下 ”的油气系统大数据分析生烃和运移聚集规律</t>
  </si>
  <si>
    <t>Formation Mechanism and Control Storage Mode of Multistage Slope Break of Middle Permian in Sichuan Basin, China</t>
  </si>
  <si>
    <t>姚倩颖</t>
  </si>
  <si>
    <t>四川盆地中二叠统多级坡折形成机理及控储新模式</t>
  </si>
  <si>
    <t>2022-09</t>
  </si>
  <si>
    <t>新疆-乌鲁木齐</t>
  </si>
  <si>
    <t>Well Logging Identification and Application of Carbonate Sedimentary Microfacies of Changxing - Feixianguan Formation in the Longgang Area, Sichuan Basin</t>
  </si>
  <si>
    <t>赵星</t>
  </si>
  <si>
    <t>The 21st International  Sedimentological Congress</t>
  </si>
  <si>
    <t>Effect of lamina structure on reservoir quality in fine-grained sedimentary rocks: The Lucaogou Formation in Jimusar Sag, Junggar Basin, China</t>
  </si>
  <si>
    <t>基于深度学习的腕足化石鉴定</t>
  </si>
  <si>
    <t>陕西-西安</t>
  </si>
  <si>
    <t>王俊辉</t>
  </si>
  <si>
    <t>Shoreline autoretreat in salt-bearing basins: Implications from numerical simulation</t>
  </si>
  <si>
    <t>李威</t>
  </si>
  <si>
    <t>The intrinsic curvature of non-deltaic transgressive shelf profiles: The autostratigraphic rationale</t>
  </si>
  <si>
    <t>“沉积之声”学术论坛-三角洲沉积动力学</t>
  </si>
  <si>
    <t>深水、浅水三角洲平原地貌动力学的差异——来自平衡指数模型的解释</t>
  </si>
  <si>
    <t>2022-06</t>
  </si>
  <si>
    <t>中国-南京</t>
  </si>
  <si>
    <t>Determination of palaeowind strength from lacustrine parameters</t>
  </si>
  <si>
    <t>全球技术转移大会</t>
  </si>
  <si>
    <t>碳中和科技与智慧能源</t>
  </si>
  <si>
    <t>2022-8-29</t>
  </si>
  <si>
    <t>上海</t>
  </si>
  <si>
    <t>基于沥青质包裹烃无损分析的油源研究新方法</t>
  </si>
  <si>
    <t>沉积盆地环境氢逸度：划分深层生烃行为的新维度</t>
  </si>
  <si>
    <t>Characterization of subsurface sedimentary architectures</t>
  </si>
  <si>
    <t>第五届国际古地理打会</t>
  </si>
  <si>
    <t>Depositional architecture of shallow‐water delta in lacustrine basin</t>
  </si>
  <si>
    <t>2022-05-14</t>
  </si>
  <si>
    <t>湖北武汉</t>
  </si>
  <si>
    <t>21st International Sedimentological Congress (Beijing 2022)</t>
  </si>
  <si>
    <t>The paleogeomorphic background and tectonic evolution of the Qaidam Jurassic Basin</t>
  </si>
  <si>
    <t>刘逸轮</t>
  </si>
  <si>
    <t xml:space="preserve">21st International Sedimentological Congress(Beijing 2022) </t>
  </si>
  <si>
    <t>Transfer zones in fold-and-thrust belts under differential compression based on 3D numerical simulation result</t>
  </si>
  <si>
    <t>申卓仪，于福生</t>
  </si>
  <si>
    <t>Structural evolution and mechanism of Panyu 4 Sag, Pearl River Mouth Basin, South China Sea</t>
  </si>
  <si>
    <t>王于恒</t>
  </si>
  <si>
    <t>王于恒，于福生</t>
  </si>
  <si>
    <t xml:space="preserve">21st International Sedimentological Congress (Beijing 2022) </t>
  </si>
  <si>
    <t>Geochronology, Geochemisty, and Tectonic Significance of Carboniferous Andesites of Zhongguai Uplift in Northwestern Margin of Junggar Basin</t>
  </si>
  <si>
    <t>邵龙飞，于福生</t>
  </si>
  <si>
    <t>The development characteristics, genesis and formation environment of igneous rocks in Nanpu Sag of Bohai Bay Basin</t>
  </si>
  <si>
    <t>于佳富，于福生</t>
  </si>
  <si>
    <t>21st International Sedimentological Congress(Beijing 2022)</t>
  </si>
  <si>
    <t>Deformation Features and Genesis Simulation of Strike-Slip Faults in Junggar Basin,Northwest China</t>
  </si>
  <si>
    <t>张婧琪</t>
  </si>
  <si>
    <t>张婧琪，于福生</t>
  </si>
  <si>
    <t>21st International Sedimentological Congress</t>
  </si>
  <si>
    <t>Structural evolution and mechanism of Panyu 4 Sag, Pearl River Mouth Basin, SouthChina Sea</t>
  </si>
  <si>
    <t>Thickness prediction and sedimentary architecture characterization by the combination of well logs and seismic data in lacustrine gravity flow deposits</t>
  </si>
  <si>
    <t>刘瑞璟</t>
  </si>
  <si>
    <t>Characterization on differences in pore systems heterogeneity for organic-rich laminated shales and organic-poor layered shales of Chang 7 Formation in the southwestern Ordos Basin, China,</t>
  </si>
  <si>
    <t>2202-08</t>
  </si>
  <si>
    <t>Characterization of the single sandbody architecture in the sublacustrine fan reservoir of Triassic Yanchang Formation in Heshui Area, Ordos Basin, China</t>
  </si>
  <si>
    <t>王武荣</t>
  </si>
  <si>
    <t>Sedimentary Architecture Models of Fluvial Successions in Responsible for Variable Accommodation to Sediment Supply Ratio</t>
  </si>
  <si>
    <t>Intelligent fluvial sand body prediction and architecture characterization of Guantao Formation in Chengdao oilfield, Bohai bay basin, China</t>
  </si>
  <si>
    <t>张佳佳</t>
  </si>
  <si>
    <t>Influence of bottom currents on the hierarchical architecture of deep-water channels</t>
  </si>
  <si>
    <t>北京(线上)</t>
  </si>
  <si>
    <t>Sedimentary-tectonic interaction on the growth sequence architecture within the intraslope basins of deepwater Niger Delta</t>
  </si>
  <si>
    <t>湖北-武汉（线上举办）</t>
  </si>
  <si>
    <t>Occurrence forms and composite genesis mechanism of glauconites: A case study from the Neoproterozoic rocks in North China</t>
  </si>
  <si>
    <t>北京，线上参会</t>
  </si>
  <si>
    <t>Fuzzy-based Integration of Sentinel-2 MSI Data for Locating Potential Hydrocarbon Microseepag</t>
  </si>
  <si>
    <t>2021-04</t>
  </si>
  <si>
    <t>湖南-张家界</t>
  </si>
  <si>
    <t>2021年没有填写。</t>
  </si>
  <si>
    <t>沉积岩中的火山物质：来源、识别、成岩蚀变及对深部储层的影响</t>
  </si>
  <si>
    <t>2022-7-9</t>
  </si>
  <si>
    <t>甘肃-兰州</t>
  </si>
  <si>
    <t>线上参加</t>
  </si>
  <si>
    <t xml:space="preserve"> The 21st International Sedimentological Congress</t>
  </si>
  <si>
    <t>Origin and diagenesis in volcanic matrix-rich sandstones: A case example from the Shanxi and Shihezi formations (Permian), Southwest of the Ordos Basin, China</t>
  </si>
  <si>
    <t>Beijing, China | Virtual Conference</t>
  </si>
  <si>
    <t>担任分会场主席、学术委员会和优秀青年论文评审委员会成员</t>
  </si>
  <si>
    <t>第21届国际沉积学大会（IAS）</t>
  </si>
  <si>
    <t>Application of seismic sedimentology to characterize the S2S and thin sandbodies in Chinese continental basins</t>
  </si>
  <si>
    <t>2022-08-26</t>
  </si>
  <si>
    <t>第21届国际沉积学大会（21st International Sedimentological Congress (Beijing 2022)）</t>
  </si>
  <si>
    <t xml:space="preserve">Study on Sedimentary facies of the middle of the third member of Shahejie Formation in Qingshui area, Liaohe Depression, Bohai Bay Basin,China </t>
  </si>
  <si>
    <t>Yujie Chen 陈宇杰</t>
  </si>
  <si>
    <t>Lithological characteristics of lacustrine mixed rock in the Paleogene and its influence on reservoir physical properties in lower Ganchaigou Formation in Yuejin area, Qaidam Basin, China</t>
  </si>
  <si>
    <t>李泽州（Li Zezhou）</t>
  </si>
  <si>
    <t>第21届国际沉积学大会（21st International Sedimentological Congress）</t>
  </si>
  <si>
    <t>Lithology and its influence on physical properties of silurian L1 member shale reservoirs in Zhaotong area, China</t>
  </si>
  <si>
    <t>Zhenyu Liu（刘振宇）</t>
  </si>
  <si>
    <t>Analysis of Sedimentary Environment of the thick-bedded sandstone reservoir on the Third Section of the Huagang Formation of the Central Part of Inversion Tectonic in the Xihu Sag of the East China Sea Shelf Basin</t>
  </si>
  <si>
    <t>朱毅秀（yixiu Zhu）</t>
  </si>
  <si>
    <t>出版物名称</t>
  </si>
  <si>
    <t>出版社名称</t>
  </si>
  <si>
    <t>出版日期</t>
  </si>
  <si>
    <t>石油工业出版社</t>
  </si>
  <si>
    <t>2022-02</t>
  </si>
  <si>
    <t>2022-6</t>
  </si>
  <si>
    <t>2022-9</t>
  </si>
  <si>
    <t>是</t>
    <phoneticPr fontId="2" type="noConversion"/>
  </si>
  <si>
    <t>岳大力</t>
    <phoneticPr fontId="2" type="noConversion"/>
  </si>
  <si>
    <t>鲜本忠</t>
    <phoneticPr fontId="2" type="noConversion"/>
  </si>
  <si>
    <t>2022-03-03</t>
  </si>
  <si>
    <t>2022-08-24</t>
  </si>
  <si>
    <r>
      <t xml:space="preserve">分区
</t>
    </r>
    <r>
      <rPr>
        <b/>
        <sz val="9"/>
        <color rgb="FFFF0000"/>
        <rFont val="宋体"/>
        <family val="3"/>
        <charset val="134"/>
      </rPr>
      <t>（取高）</t>
    </r>
  </si>
  <si>
    <t>JOURNAL OF PETROLEUM SCIENCE AND ENGINEERING</t>
    <phoneticPr fontId="2" type="noConversion"/>
  </si>
  <si>
    <t>苏里格气田密井网区辫状河心滩刻画</t>
    <phoneticPr fontId="2" type="noConversion"/>
  </si>
  <si>
    <t>四川盆地泸州地区海相页岩天然裂缝特征及主控因素</t>
    <phoneticPr fontId="2" type="noConversion"/>
  </si>
  <si>
    <t>富有机质页岩天然裂缝研究进展</t>
    <phoneticPr fontId="2" type="noConversion"/>
  </si>
  <si>
    <t>塔里木盆地克拉苏构造带超深层储层裂缝发育模式及开发意义</t>
    <phoneticPr fontId="2" type="noConversion"/>
  </si>
  <si>
    <t>塔里木盆地肖尔布拉克剖面走滑断裂带内部结构及控储模式</t>
    <phoneticPr fontId="2" type="noConversion"/>
  </si>
  <si>
    <t xml:space="preserve"> Digenesis System &amp; Its Relationship With Porosity Development of Yamama Formation in Ratawi oil Field, South of Iraq</t>
  </si>
  <si>
    <t>Israa A. Al-lessa（爱丽丝）</t>
  </si>
  <si>
    <t>Evaluate the performance of reservoir facies for Yamama Formation in Ratawi Oil Field, South of Iraq</t>
  </si>
  <si>
    <t xml:space="preserve"> Several Basic Methods to Evaluate Petrophysical Properties of Yamama Formation in Ratawi Oil Field, South of Iraq In Design Engineering Journal and this information has been made from chapter two of the thesis (Petrophysical Log Interpretation)  </t>
  </si>
  <si>
    <t>天津大学学报</t>
  </si>
  <si>
    <t>0493-2137</t>
  </si>
  <si>
    <t xml:space="preserve"> 天津大学科技学报</t>
  </si>
  <si>
    <t>Design Engineering Journal</t>
  </si>
  <si>
    <t>Issue: 7| Pages: 4994 - 5009</t>
  </si>
  <si>
    <t>不同沉积相泥页岩天然气吸附能力及影响因素</t>
    <phoneticPr fontId="3" type="noConversion"/>
  </si>
  <si>
    <t>李阳阳</t>
  </si>
  <si>
    <t>海相油气地质</t>
  </si>
  <si>
    <t>2022年5月出版</t>
  </si>
  <si>
    <t>柴达木盆地大风山凸起地层压力预测及成因分析</t>
    <phoneticPr fontId="3" type="noConversion"/>
  </si>
  <si>
    <t>岩性油气藏</t>
  </si>
  <si>
    <t>滇东-黔西中二叠统白云岩特征、成因及主控因素</t>
    <phoneticPr fontId="3" type="noConversion"/>
  </si>
  <si>
    <t>张景琦</t>
  </si>
  <si>
    <t>鲕粒成因研究进展</t>
    <phoneticPr fontId="3" type="noConversion"/>
  </si>
  <si>
    <t>郭芪恒</t>
  </si>
  <si>
    <t>人工智能在致密储层裂缝测井识别中的应用</t>
    <phoneticPr fontId="3" type="noConversion"/>
  </si>
  <si>
    <t>https://kns.cnki.net/ kcms/detail/42.1874.P.20220414.1228.024.html.</t>
  </si>
  <si>
    <t>四川灯影组白云石化流体多样化特征及白云岩差异性成因</t>
    <phoneticPr fontId="3" type="noConversion"/>
  </si>
  <si>
    <t>李文奇</t>
  </si>
  <si>
    <t>乌伦古地区石炭系火山岩成岩作用及其对储层发育的影响</t>
    <phoneticPr fontId="3" type="noConversion"/>
  </si>
  <si>
    <t>谷文龙</t>
  </si>
  <si>
    <t>https://doi.org/10.13745/j.esf.sf.2022.2.65</t>
  </si>
  <si>
    <t>辽河西部凹陷沙河街组烃源岩特征及油源精细对比</t>
    <phoneticPr fontId="3" type="noConversion"/>
  </si>
  <si>
    <t>doi:10.3799/dqkx.2022.090</t>
  </si>
  <si>
    <t>塔里木盆地库车河剖面有机碳同位素地层学及三叠系—侏罗系界线</t>
    <phoneticPr fontId="3" type="noConversion"/>
  </si>
  <si>
    <t>彭博</t>
  </si>
  <si>
    <t>2022年，DOI：10.14027/j.issn.1000-0550.2022.123</t>
  </si>
  <si>
    <t>渤海湾盆地歧口凹陷沙河街组烃源岩沉积环境及形成机理</t>
    <phoneticPr fontId="3" type="noConversion"/>
  </si>
  <si>
    <t>2022,12期</t>
  </si>
  <si>
    <t>中文核心</t>
    <phoneticPr fontId="2" type="noConversion"/>
  </si>
  <si>
    <t>CNKI 22-4</t>
    <phoneticPr fontId="2" type="noConversion"/>
  </si>
  <si>
    <t>柳广弟</t>
    <phoneticPr fontId="2" type="noConversion"/>
  </si>
  <si>
    <t>罗良</t>
    <phoneticPr fontId="2" type="noConversion"/>
  </si>
  <si>
    <t>罗情勇</t>
    <phoneticPr fontId="2" type="noConversion"/>
  </si>
  <si>
    <t>吕文雅</t>
    <phoneticPr fontId="2" type="noConversion"/>
  </si>
  <si>
    <t>吕修祥</t>
    <phoneticPr fontId="2" type="noConversion"/>
  </si>
  <si>
    <t>季汉成</t>
    <phoneticPr fontId="2" type="noConversion"/>
  </si>
  <si>
    <t>姜福杰</t>
    <phoneticPr fontId="2" type="noConversion"/>
  </si>
  <si>
    <t>余一欣</t>
    <phoneticPr fontId="2" type="noConversion"/>
  </si>
  <si>
    <t>油气勘探地质工程与评价</t>
    <phoneticPr fontId="2" type="noConversion"/>
  </si>
  <si>
    <t>Insights into the Weathering Crust Reservoirs of Granitoids:
A Case Study from Qinghai Oilfield of Qaidam Basin,
Northwest China</t>
    <phoneticPr fontId="2" type="noConversion"/>
  </si>
  <si>
    <t>Minerals</t>
    <phoneticPr fontId="2" type="noConversion"/>
  </si>
  <si>
    <t>牛花朋</t>
    <phoneticPr fontId="2" type="noConversion"/>
  </si>
  <si>
    <t>、‘；将·4·</t>
    <phoneticPr fontId="2" type="noConversion"/>
  </si>
  <si>
    <t>其他</t>
    <phoneticPr fontId="2" type="noConversion"/>
  </si>
  <si>
    <t>大会主席</t>
    <phoneticPr fontId="2" type="noConversion"/>
  </si>
  <si>
    <t>Early-stage marine dolomite altered by hydrothermal fluids in the Middle
Permian Maokou Formation in the eastern Sichuan Basin, Southern China</t>
    <phoneticPr fontId="2" type="noConversion"/>
  </si>
  <si>
    <t>Ting Li</t>
    <phoneticPr fontId="2" type="noConversion"/>
  </si>
  <si>
    <t>Marine and Petroleum Geology</t>
    <phoneticPr fontId="2" type="noConversion"/>
  </si>
  <si>
    <t xml:space="preserve"> 134 (2021) 105367</t>
    <phoneticPr fontId="2" type="noConversion"/>
  </si>
  <si>
    <t>国外SCI</t>
    <phoneticPr fontId="2" type="noConversion"/>
  </si>
  <si>
    <t>研究生</t>
    <phoneticPr fontId="2" type="noConversion"/>
  </si>
  <si>
    <t>邹华耀</t>
    <phoneticPr fontId="2" type="noConversion"/>
  </si>
  <si>
    <t>咸化湖相富含层状藻与结构藻烃源岩的成烃特征新探与意义</t>
    <phoneticPr fontId="3" type="noConversion"/>
  </si>
  <si>
    <t>刘诗局</t>
    <phoneticPr fontId="3" type="noConversion"/>
  </si>
  <si>
    <t>刘诗局,高岗,靳军，张莉莉,刚文哲,向宝力,王静，王明</t>
    <phoneticPr fontId="3" type="noConversion"/>
  </si>
  <si>
    <t>地质学报</t>
    <phoneticPr fontId="3" type="noConversion"/>
  </si>
  <si>
    <t>96:1-10</t>
    <phoneticPr fontId="3" type="noConversion"/>
  </si>
  <si>
    <t>中文核心EI</t>
    <phoneticPr fontId="3" type="noConversion"/>
  </si>
  <si>
    <t>三角洲—浅海沉积体系泥质沉积规律模拟实验
——以琼东南盆地崖南凹陷为例</t>
  </si>
  <si>
    <t>屈童，高岗，徐新德，王瑞，甘军，梁刚，游君君</t>
  </si>
  <si>
    <t>岩 性 油 气 藏</t>
  </si>
  <si>
    <t>34(1):1-12</t>
  </si>
  <si>
    <t>The 21st International Sedimentological Congress, Beijing, China, 2022</t>
  </si>
  <si>
    <t>Sequence stratigraphy and depositional evolution of a terminal Ediacaran platform in central to northern Sichuan Basin, Southwest China.</t>
  </si>
  <si>
    <t>Lan Caijun</t>
  </si>
  <si>
    <t xml:space="preserve"> Impact of diagenesis on microbialite dominated reservoirs of the terminal Ediacaran Dengying Formation from the Central to Northern Sichuan Basin, SW China.</t>
  </si>
  <si>
    <t>Xu Zhehang</t>
  </si>
  <si>
    <t>Paleokarst development of the uppermost second Maokouan member (Guadalupian), north Sichuan Basin, NW South China.</t>
  </si>
  <si>
    <t>Zhu Dancheng</t>
  </si>
  <si>
    <t>Depositional processes of the mixed siliciclastic-carbonate system in the Xiannüdong Formation in the northern Sichuan Basin, South China.</t>
  </si>
  <si>
    <t>Li Ting</t>
  </si>
  <si>
    <t>Source rock deposition of the Upper Permian Longtan Formation in response to co-evolution of environments and organisms controlled by tectonic subsidence and transgression, Sichuan Basin, SW China： Evidences from organic and inorganic geochemistry</t>
  </si>
  <si>
    <t>Yu Yamin</t>
  </si>
  <si>
    <t xml:space="preserve">Distribution and characteristics of microbial carbonate reservoirs in the 4-3 submember of the Middle Triassic Leikoupo Formation, Western Sichuan Basin, China. </t>
  </si>
  <si>
    <t>Yang Minglei</t>
  </si>
  <si>
    <t>Factors Influencing Stylolite Formation in the Cambrian Longwangmiao Formation, Sichuan Basin, SW China</t>
  </si>
  <si>
    <t>Yang, Weiqiang</t>
  </si>
  <si>
    <t>The 21st International Sedimentological Congress, Beijing, China</t>
  </si>
  <si>
    <t>Pore structure characterization of lacustrine shale in the Jurassic Da’anzhai member in Yuanba area, Sichuan Basin.</t>
  </si>
  <si>
    <t>Jiang Daiqin</t>
  </si>
  <si>
    <t>超深断控缝洞型碳酸盐岩油藏勘探开发技术论坛</t>
  </si>
  <si>
    <t>特邀报告</t>
    <phoneticPr fontId="2" type="noConversion"/>
  </si>
  <si>
    <t>塔里木盆地超深层走滑断裂控储机制与勘探开发</t>
  </si>
  <si>
    <t>国内会议</t>
    <phoneticPr fontId="2" type="noConversion"/>
  </si>
  <si>
    <t>Marine and Petroleum Geology</t>
    <phoneticPr fontId="2" type="noConversion"/>
  </si>
  <si>
    <t>李美俊</t>
    <phoneticPr fontId="2" type="noConversion"/>
  </si>
  <si>
    <t>PETROLEUM SCIENCE</t>
    <phoneticPr fontId="2" type="noConversion"/>
  </si>
  <si>
    <t>Geochemistry and heterogeneous accumulation of organic matter in lacustrine basins: A case study of the Eocene Liushagang Formation in the Fushan Depression, South China Sea</t>
    <phoneticPr fontId="2" type="noConversion"/>
  </si>
  <si>
    <t>曾棒</t>
    <phoneticPr fontId="2" type="noConversion"/>
  </si>
  <si>
    <t>研究生</t>
    <phoneticPr fontId="2" type="noConversion"/>
  </si>
  <si>
    <t>19(2022)2533-2548</t>
    <phoneticPr fontId="2" type="noConversion"/>
  </si>
  <si>
    <t xml:space="preserve"> Ji, Hong</t>
    <phoneticPr fontId="2" type="noConversion"/>
  </si>
  <si>
    <t>李素梅</t>
    <phoneticPr fontId="2" type="noConversion"/>
  </si>
  <si>
    <t>本院教师</t>
    <phoneticPr fontId="2" type="noConversion"/>
  </si>
  <si>
    <t>Insight into Geochemical Significance of NO Compounds in Lacustrine Shale Source Rocks by FT-ICR MS</t>
    <phoneticPr fontId="2" type="noConversion"/>
  </si>
  <si>
    <t>ENERGIES</t>
    <phoneticPr fontId="2" type="noConversion"/>
  </si>
  <si>
    <t>2022年 15（5）</t>
    <phoneticPr fontId="2" type="noConversion"/>
  </si>
  <si>
    <t>Paleo-environment of the formation of pediastrum and its petroleum geological significance</t>
  </si>
  <si>
    <t>第22届国际沉积学大会</t>
  </si>
  <si>
    <t>Sedimentary environment and biological source evolution of shales in Lucaogou Formation in Jimusaer Sag, Junggar Basin, China-Implication for source rock hydrocarbon generation and expulsion</t>
    <phoneticPr fontId="2" type="noConversion"/>
  </si>
  <si>
    <t>朱晨曦</t>
    <phoneticPr fontId="2" type="noConversion"/>
  </si>
  <si>
    <t>庞小娇</t>
    <phoneticPr fontId="2" type="noConversion"/>
  </si>
  <si>
    <t>第八届成藏机理与油气资源评价国际学术研讨会</t>
  </si>
  <si>
    <t>干酪根热解分子模拟的成熟度标尺</t>
  </si>
  <si>
    <t>韩秋雅</t>
  </si>
  <si>
    <t>优秀青年口头报告</t>
  </si>
  <si>
    <t>湖相断陷盆地有效气源岩分类评价与预测</t>
  </si>
  <si>
    <t>杨思博</t>
  </si>
  <si>
    <t>加拿大麦凯河油砂沥青的差异分布及其主控因素</t>
  </si>
  <si>
    <t>任俊豪</t>
  </si>
  <si>
    <t>断陷湖盆有效烃源岩评价与预测</t>
  </si>
  <si>
    <t>白云凹陷深水区烃源岩生烃演化及油气成因研究</t>
  </si>
  <si>
    <t>获优秀青年展板报告</t>
  </si>
  <si>
    <t>辽西坳陷中-新元古界古老层系油气成藏研究</t>
  </si>
  <si>
    <t>塔里木台盆区和川中隆起深层油气藏稳定性研究</t>
  </si>
  <si>
    <t>中国地球科学联合学术年会</t>
  </si>
  <si>
    <t>库车坳陷阿合组地层水特征及�温压耦合数值模拟</t>
  </si>
  <si>
    <t>江晓雪</t>
  </si>
  <si>
    <t>Abstract of the 13th Asian Thermophysical Properties Conference</t>
  </si>
  <si>
    <t>Experimental study of shale thermal conductivity anisotropy</t>
  </si>
  <si>
    <t>谢芳</t>
  </si>
  <si>
    <t>日本—仙台</t>
  </si>
  <si>
    <t>线上参会</t>
  </si>
  <si>
    <t>A novel hybrid thermodynamic model for pore size distribution characterisation for shale</t>
    <phoneticPr fontId="2" type="noConversion"/>
  </si>
  <si>
    <t>宋泽章</t>
    <phoneticPr fontId="2" type="noConversion"/>
  </si>
  <si>
    <t xml:space="preserve">Petroleum Science, </t>
    <phoneticPr fontId="2" type="noConversion"/>
  </si>
  <si>
    <t>2022, 19(3): 963-978</t>
    <phoneticPr fontId="2" type="noConversion"/>
  </si>
  <si>
    <t>Journal of Petroleum Science and Engineering</t>
    <phoneticPr fontId="2" type="noConversion"/>
  </si>
  <si>
    <t>MARINE AND PETROLEUM GEOLOGY</t>
    <phoneticPr fontId="2" type="noConversion"/>
  </si>
  <si>
    <t>FRONTIERS IN EARTH SCIENCE</t>
    <phoneticPr fontId="2" type="noConversion"/>
  </si>
  <si>
    <t>GEOFLUIDS</t>
    <phoneticPr fontId="2" type="noConversion"/>
  </si>
  <si>
    <t>INTERNATIONAL JOURNAL OF COAL GEOLOGY</t>
    <phoneticPr fontId="2" type="noConversion"/>
  </si>
  <si>
    <t>NATURAL RESOURCES RESEARCH</t>
    <phoneticPr fontId="2" type="noConversion"/>
  </si>
  <si>
    <t>刘钰铭</t>
    <phoneticPr fontId="2" type="noConversion"/>
  </si>
  <si>
    <t>石油科学通报</t>
    <phoneticPr fontId="2" type="noConversion"/>
  </si>
  <si>
    <t>7（4）457-474</t>
    <phoneticPr fontId="2" type="noConversion"/>
  </si>
  <si>
    <t>刘天（学）,刘小平（2002）,孙彪（学）,化祖献（学）,刘杰（外）,刘启东（外）,刘世丽（外）,毕天卓（外）</t>
    <phoneticPr fontId="2" type="noConversion"/>
  </si>
  <si>
    <t>东胜气田锦72井区下石盒子组砾质辫状河沉积特征</t>
    <phoneticPr fontId="2" type="noConversion"/>
  </si>
  <si>
    <t>蔡建超</t>
    <phoneticPr fontId="2" type="noConversion"/>
  </si>
  <si>
    <t>鄂尔多斯盆地陇东地区长 7 段页岩油储层自发渗吸特征及影响因素</t>
    <phoneticPr fontId="2" type="noConversion"/>
  </si>
  <si>
    <t>周小航</t>
    <phoneticPr fontId="2" type="noConversion"/>
  </si>
  <si>
    <t xml:space="preserve"> 陈冬霞， 夏宇轩， 曾溅辉， 乔俊程， 徐轩， 蔡建超</t>
    <phoneticPr fontId="2" type="noConversion"/>
  </si>
  <si>
    <t>地球科学</t>
    <phoneticPr fontId="2" type="noConversion"/>
  </si>
  <si>
    <t>47 (8), 3045-3055</t>
    <phoneticPr fontId="2" type="noConversion"/>
  </si>
  <si>
    <t>低渗透储层微观结构表征与流动特性分析</t>
  </si>
  <si>
    <t>14th International Conference on Porous Media</t>
  </si>
  <si>
    <t>Modeling of spontaneous imbibition in porous media from modified Lucas-Washburn equation</t>
  </si>
  <si>
    <t>2022-5</t>
  </si>
  <si>
    <t>阿布扎比</t>
  </si>
  <si>
    <t>第三届全国地学研究生论坛</t>
  </si>
  <si>
    <t>科技论文写作与发表中的一些共性细节问题</t>
  </si>
  <si>
    <t>长春</t>
  </si>
  <si>
    <t>数字岩石物理技术发展与应用研讨会</t>
  </si>
  <si>
    <t>基于数字岩心的水合物分布模式与电学性质数值模拟</t>
  </si>
  <si>
    <t>2022-3</t>
  </si>
  <si>
    <t>“非常规储层岩石物理”MDPI线上研讨会</t>
  </si>
  <si>
    <t>多尺度岩石物理研究关键问题及思考</t>
  </si>
  <si>
    <t>2022-4</t>
  </si>
  <si>
    <t>第一届全国能源转化、储存及CCUS渗流会议暨湖北省第四届渗流力学前沿论坛</t>
  </si>
  <si>
    <t>低渗多孔介质毛细流动模拟与地下油气储存中的毛细效应初探</t>
  </si>
  <si>
    <t>武汉</t>
  </si>
  <si>
    <t>2022 SEG Qingdao Workshop on Rock Physics New Challenges and New Developments</t>
  </si>
  <si>
    <t>Dependence of electrical conduction on pore structure in reservoir rocks: Theorey and experiment</t>
  </si>
  <si>
    <t>青岛</t>
  </si>
  <si>
    <t>岩石物理与地下流体检测国际研讨会</t>
  </si>
  <si>
    <t>Dependence of electrical conduction on pore structure in reservoir rocks: A theoretical and experimental study</t>
  </si>
  <si>
    <t>南京</t>
  </si>
  <si>
    <t>王贵文</t>
    <phoneticPr fontId="2" type="noConversion"/>
  </si>
  <si>
    <t>储层实验测试分析简明教程</t>
    <phoneticPr fontId="2" type="noConversion"/>
  </si>
  <si>
    <t>岩浆岩与变质岩实验指导书</t>
    <phoneticPr fontId="2" type="noConversion"/>
  </si>
  <si>
    <t>地质类科技论文写作</t>
    <phoneticPr fontId="2" type="noConversion"/>
  </si>
  <si>
    <t>ACTA GEOLOGICA SINICA-ENGLISH EDITION</t>
    <phoneticPr fontId="2" type="noConversion"/>
  </si>
  <si>
    <t>SCIENCE CHINA-EARTH SCIENCES</t>
    <phoneticPr fontId="2" type="noConversion"/>
  </si>
  <si>
    <t>JCR分区
21年12</t>
    <phoneticPr fontId="3" type="noConversion"/>
  </si>
  <si>
    <t>JCR分区
22年12</t>
    <phoneticPr fontId="3" type="noConversion"/>
  </si>
  <si>
    <t>石油勘探与开发</t>
    <phoneticPr fontId="2" type="noConversion"/>
  </si>
  <si>
    <t>Evaluation of natural gas hydrate resources in the South China Sea by combining volumetric and trend-analysis methods</t>
    <phoneticPr fontId="2" type="noConversion"/>
  </si>
  <si>
    <t>第21届国际沉积学大会</t>
    <phoneticPr fontId="2" type="noConversion"/>
  </si>
  <si>
    <t>第八届油气成藏机理与油气资源评价国际学术研讨会</t>
    <phoneticPr fontId="2" type="noConversion"/>
  </si>
  <si>
    <t>第五届国际古地理学会议</t>
    <phoneticPr fontId="2" type="noConversion"/>
  </si>
  <si>
    <t xml:space="preserve"> 2022可持续能源发展国际会议</t>
    <phoneticPr fontId="2" type="noConversion"/>
  </si>
  <si>
    <t>非常规油气地质国际学术会议</t>
    <phoneticPr fontId="2" type="noConversion"/>
  </si>
  <si>
    <t>2022油气田勘探与开发国际会议</t>
    <phoneticPr fontId="2" type="noConversion"/>
  </si>
  <si>
    <t>2022年沉积储层研究新进展国际学术研讨会</t>
    <phoneticPr fontId="2" type="noConversion"/>
  </si>
  <si>
    <t>第二届地质、测绘与遥感国际学术会议 (ICGMRS 2021)</t>
    <phoneticPr fontId="2" type="noConversion"/>
  </si>
  <si>
    <t>,AAPG 2022 International Congress and Exhibition (ICE）</t>
    <phoneticPr fontId="2" type="noConversion"/>
  </si>
  <si>
    <t>渤海辽西低凸起南倾没端前古近系断裂特征及 对潜山地层控制作</t>
    <phoneticPr fontId="2" type="noConversion"/>
  </si>
  <si>
    <t>杨帆</t>
    <phoneticPr fontId="2" type="noConversion"/>
  </si>
  <si>
    <t>中国海上油气</t>
    <phoneticPr fontId="2" type="noConversion"/>
  </si>
  <si>
    <t>2022，V34（6）</t>
    <phoneticPr fontId="2" type="noConversion"/>
  </si>
  <si>
    <t>纪友亮</t>
    <phoneticPr fontId="2" type="noConversion"/>
  </si>
  <si>
    <t>李庆</t>
    <phoneticPr fontId="2" type="noConversion"/>
  </si>
  <si>
    <t>石油工业出版社</t>
    <phoneticPr fontId="2" type="noConversion"/>
  </si>
  <si>
    <t>地质出版社</t>
    <phoneticPr fontId="2" type="noConversion"/>
  </si>
  <si>
    <t>宋到福</t>
    <phoneticPr fontId="16" type="noConversion"/>
  </si>
  <si>
    <t>第八届油气成藏机理与油气资源评价国际学术研究会</t>
    <phoneticPr fontId="16" type="noConversion"/>
  </si>
  <si>
    <t>国内国际会议</t>
    <phoneticPr fontId="16" type="noConversion"/>
  </si>
  <si>
    <t>分会场主席</t>
    <phoneticPr fontId="16" type="noConversion"/>
  </si>
  <si>
    <t>其他</t>
    <phoneticPr fontId="16" type="noConversion"/>
  </si>
  <si>
    <t>本院教师</t>
    <phoneticPr fontId="16" type="noConversion"/>
  </si>
  <si>
    <t>否</t>
    <phoneticPr fontId="16" type="noConversion"/>
  </si>
  <si>
    <t>2022-10</t>
    <phoneticPr fontId="16" type="noConversion"/>
  </si>
  <si>
    <t>北京</t>
    <phoneticPr fontId="16" type="noConversion"/>
  </si>
  <si>
    <t>参会人员</t>
    <phoneticPr fontId="16" type="noConversion"/>
  </si>
  <si>
    <t>分会场报告</t>
    <phoneticPr fontId="16" type="noConversion"/>
  </si>
  <si>
    <t>华北轩岗和准格尔地区石炭纪角质煤煤岩学和有机地球化学分析</t>
    <phoneticPr fontId="16" type="noConversion"/>
  </si>
  <si>
    <t>王昊</t>
    <phoneticPr fontId="16" type="noConversion"/>
  </si>
  <si>
    <t>硕士生</t>
    <phoneticPr fontId="16" type="noConversion"/>
  </si>
  <si>
    <t>是</t>
    <phoneticPr fontId="16" type="noConversion"/>
  </si>
  <si>
    <t>展板</t>
    <phoneticPr fontId="16" type="noConversion"/>
  </si>
  <si>
    <t>鄂尔多斯盆地北部油砂地化特征及对油气勘探的意义</t>
  </si>
  <si>
    <t>张迈</t>
    <phoneticPr fontId="16" type="noConversion"/>
  </si>
  <si>
    <t>博士生</t>
    <phoneticPr fontId="16" type="noConversion"/>
  </si>
  <si>
    <t>顺北油田原油有机地球化学组成特征</t>
  </si>
  <si>
    <t>费才胜</t>
    <phoneticPr fontId="16" type="noConversion"/>
  </si>
  <si>
    <t>TD2 井黑土凹组烃源岩评价及有机地球化学特征</t>
  </si>
  <si>
    <t>刘安亮</t>
    <phoneticPr fontId="16" type="noConversion"/>
  </si>
  <si>
    <t>渤中坳陷北部潜山类型及变质岩储层垂向结构特征</t>
  </si>
  <si>
    <t>北京—昌平</t>
  </si>
  <si>
    <t>西湖凹陷天台斜坡构造变换带发育特征及其对油气成藏的影响</t>
  </si>
  <si>
    <t>余浪</t>
  </si>
  <si>
    <t>Influence of tectonism and volcanism on depositional system in south slope area of Lufeng Sag, Pearl River Mouth Basin, South China Sea</t>
  </si>
  <si>
    <t>Xu Tang</t>
  </si>
  <si>
    <t>2022-08-22~2022-08-26</t>
  </si>
  <si>
    <t xml:space="preserve">Sedimentary facies architecture of fluvial reservoirs  in  responsible  for  variable ratio  of accommodation/sediment‐supply </t>
    <phoneticPr fontId="2" type="noConversion"/>
  </si>
  <si>
    <t>李伟</t>
    <phoneticPr fontId="2" type="noConversion"/>
  </si>
  <si>
    <t>博士后</t>
    <phoneticPr fontId="2" type="noConversion"/>
  </si>
  <si>
    <t>湖北-武汉</t>
    <phoneticPr fontId="2" type="noConversion"/>
  </si>
  <si>
    <t>（线上举办）</t>
    <phoneticPr fontId="2" type="noConversion"/>
  </si>
  <si>
    <t>Study  on  the  distribution  model  of  quality  difference  in  the  tight  sandstone  reservoir  of  sublacustrine fan from the Chang 6 interval of the  Yanchang  Formation  in  the  Heshui  Area,  Ordos  Basin, China </t>
    <phoneticPr fontId="2" type="noConversion"/>
  </si>
  <si>
    <t>王武荣</t>
    <phoneticPr fontId="2" type="noConversion"/>
  </si>
  <si>
    <t>Multi‐scale  Quantitative  Characterization  and  Comparison  of  Pore  Structure  Heterogeneity  in Lacustrine Siliceous Shales and Argillaceous  Shales  of  Chang  7  Formation  in  the  Southern  Ordos Basin, China </t>
    <phoneticPr fontId="2" type="noConversion"/>
  </si>
  <si>
    <t>卢浩</t>
    <phoneticPr fontId="2" type="noConversion"/>
  </si>
  <si>
    <t>博士生</t>
    <phoneticPr fontId="2" type="noConversion"/>
  </si>
  <si>
    <t>召集人</t>
    <phoneticPr fontId="2" type="noConversion"/>
  </si>
  <si>
    <t xml:space="preserve"> 北京</t>
    <phoneticPr fontId="2" type="noConversion"/>
  </si>
  <si>
    <t>Genetic mechanism of authigenic chlorite in ultra-deep clastic rocks reservoir and its geological significance: inspiration from diagenetic physical simulation experiment</t>
  </si>
  <si>
    <t>Sirui Chen</t>
  </si>
  <si>
    <t>线上</t>
    <phoneticPr fontId="2" type="noConversion"/>
  </si>
  <si>
    <t xml:space="preserve"> Particulate Gravity Currents in the Environment 2022</t>
    <phoneticPr fontId="2" type="noConversion"/>
  </si>
  <si>
    <t>国外国际会议</t>
    <phoneticPr fontId="2" type="noConversion"/>
  </si>
  <si>
    <t xml:space="preserve">Microplastics in the land-detached Whittard Canyon: Processes and implications. </t>
    <phoneticPr fontId="2" type="noConversion"/>
  </si>
  <si>
    <t>Peng Chen</t>
  </si>
  <si>
    <t>英国-阿伯丁</t>
    <phoneticPr fontId="2" type="noConversion"/>
  </si>
  <si>
    <t>线下</t>
    <phoneticPr fontId="2" type="noConversion"/>
  </si>
  <si>
    <t>The 21st International Sedimentological Congress.</t>
  </si>
  <si>
    <t>Turbidite system dominated by normal faults growth and linkage on a slope belt of rift basin: Bonan Sag, Bohai Bay Basin, China</t>
    <phoneticPr fontId="2" type="noConversion"/>
  </si>
  <si>
    <t>Rongheng Tian,</t>
  </si>
  <si>
    <t>Depositional architecture and process of lacustrine delta-sublacustrine fan controlled by high-resolution sequence stratigraphic framework:A case study of the second Member of Dongying formation in the Nanpu sag of the Bohai Bay Basin, eastern China.</t>
  </si>
  <si>
    <t>Pengyu Wang</t>
  </si>
  <si>
    <t>李伟</t>
    <phoneticPr fontId="2" type="noConversion"/>
  </si>
  <si>
    <t>岳大力</t>
    <phoneticPr fontId="2" type="noConversion"/>
  </si>
  <si>
    <t>Lithofacies characteristics and sedimentary model of a gravelly braided
river-dominated fan: a case study of modern Poplar River alluvial fan
(northwest Junggar Basin, China)</t>
    <phoneticPr fontId="2" type="noConversion"/>
  </si>
  <si>
    <t>刘大卫</t>
    <phoneticPr fontId="2" type="noConversion"/>
  </si>
  <si>
    <t>纪友亮（2256）,高崇龙 Zhong jian,Qi yang</t>
    <phoneticPr fontId="2" type="noConversion"/>
  </si>
  <si>
    <t>AUSTRALIAN JOURNAL OF EARTH SCIENCES</t>
  </si>
  <si>
    <t>2021年12期</t>
    <phoneticPr fontId="2" type="noConversion"/>
  </si>
  <si>
    <t>Hydraulic fractures evaluation of the glutenite and the effects of gravel heterogeneity based on cores</t>
    <phoneticPr fontId="2" type="noConversion"/>
  </si>
  <si>
    <t>陈亮</t>
    <phoneticPr fontId="2" type="noConversion"/>
  </si>
  <si>
    <t>International Journal of Rock Mechanics and Mining Sciences</t>
    <phoneticPr fontId="2" type="noConversion"/>
  </si>
  <si>
    <t>2022, 160: 105264</t>
    <phoneticPr fontId="2" type="noConversion"/>
  </si>
  <si>
    <t xml:space="preserve"> Characteristics, main controlling factors, and formation of Ordovician karst reservoirs in the western slope of the Shulu Sag, North China</t>
    <phoneticPr fontId="2" type="noConversion"/>
  </si>
  <si>
    <t>Arabian Journal of Geosciences</t>
    <phoneticPr fontId="2" type="noConversion"/>
  </si>
  <si>
    <t>2022, 15(6): 457</t>
    <phoneticPr fontId="2" type="noConversion"/>
  </si>
  <si>
    <t>玛北斜坡百口泉组致密砾岩水力压裂裂缝表征</t>
    <phoneticPr fontId="2" type="noConversion"/>
  </si>
  <si>
    <t>李向阳</t>
    <phoneticPr fontId="2" type="noConversion"/>
  </si>
  <si>
    <t>新疆石油地质</t>
    <phoneticPr fontId="2" type="noConversion"/>
  </si>
  <si>
    <t>2023，44（2）:1-6</t>
    <phoneticPr fontId="2" type="noConversion"/>
  </si>
  <si>
    <t>Paleoenvironmental study of Lucaogou Formation in Jimsar Sag, Junggar Basin.</t>
    <phoneticPr fontId="2" type="noConversion"/>
  </si>
  <si>
    <t>Jianxiong D</t>
  </si>
  <si>
    <t>北京</t>
    <phoneticPr fontId="2" type="noConversion"/>
  </si>
  <si>
    <t>22nd International Sedimentological Congress</t>
  </si>
  <si>
    <t>Influence of activities of deep thermal fluids on the reservoir diagenesis and quality: A case study of the Zhuhai formation reservoir in the Baiyun Sag, Pearl River Mouth Basin, South China Sea</t>
  </si>
  <si>
    <t>Zhonghao Zhang</t>
    <phoneticPr fontId="2" type="noConversion"/>
  </si>
  <si>
    <t>23rd International Sedimentological Congress</t>
  </si>
  <si>
    <t>Petrographic,trace elements and isotop constrain on the dolomite origin of simian Dengying Formation(Sichuan basin,south china)</t>
  </si>
  <si>
    <t>Zhibo Y</t>
  </si>
  <si>
    <t>24th International Sedimentological Congress</t>
  </si>
  <si>
    <t>Formation of Hydraulic Fractures in Glutenite Reservoirs: A Case Study in North Slope of Mahu Depression, Junggar Basin</t>
  </si>
  <si>
    <t>Xiangyang Li,</t>
  </si>
  <si>
    <t>Science Advances（Science子刊）</t>
    <phoneticPr fontId="3" type="noConversion"/>
  </si>
  <si>
    <t>参会人员</t>
    <phoneticPr fontId="2" type="noConversion"/>
  </si>
  <si>
    <t>展板</t>
    <phoneticPr fontId="2" type="noConversion"/>
  </si>
  <si>
    <t xml:space="preserve">Effects of of petroleum chemical fraction on oil petroleum retention of saline lacustrine organic-rich shale </t>
    <phoneticPr fontId="2" type="noConversion"/>
  </si>
  <si>
    <t>2022.8.25</t>
    <phoneticPr fontId="2" type="noConversion"/>
  </si>
  <si>
    <t>第八届油气成藏机理与油气资源评价国际学术 研讨会会议</t>
    <phoneticPr fontId="2" type="noConversion"/>
  </si>
  <si>
    <t>国内国际会议</t>
    <phoneticPr fontId="2" type="noConversion"/>
  </si>
  <si>
    <t>分会场报告</t>
    <phoneticPr fontId="2" type="noConversion"/>
  </si>
  <si>
    <t>全球气候变化与陆相湖盆有机质富集机理——以中国渤海湾盆地东濮凹陷为例</t>
    <phoneticPr fontId="2" type="noConversion"/>
  </si>
  <si>
    <t>2022-10-22</t>
    <phoneticPr fontId="2" type="noConversion"/>
  </si>
  <si>
    <t>第八届油气油气成藏机理与油气资源评价国际学术研讨会</t>
    <phoneticPr fontId="2" type="noConversion"/>
  </si>
  <si>
    <t>大会报告</t>
    <phoneticPr fontId="2" type="noConversion"/>
  </si>
  <si>
    <t>珠江口盆地开平凹陷烃源岩地球化学特征及油源对比</t>
    <phoneticPr fontId="2" type="noConversion"/>
  </si>
  <si>
    <t>郭婧</t>
    <phoneticPr fontId="2" type="noConversion"/>
  </si>
  <si>
    <t>硕士生</t>
    <phoneticPr fontId="2" type="noConversion"/>
  </si>
  <si>
    <t>2022-10</t>
    <phoneticPr fontId="2" type="noConversion"/>
  </si>
  <si>
    <t>陆相含盐矿物对泥页岩孔隙形成演化的影响机制</t>
    <phoneticPr fontId="2" type="noConversion"/>
  </si>
  <si>
    <t>吴宇琦</t>
    <phoneticPr fontId="2" type="noConversion"/>
  </si>
  <si>
    <t>北京-昌平</t>
    <phoneticPr fontId="2" type="noConversion"/>
  </si>
  <si>
    <t>Prediction of multiscale laminae structure and reservoir quality in fine-grained sedimentary rocks: The Permian Lucaogou Formation in Jimusar Sag, Junggar Basin</t>
    <phoneticPr fontId="2" type="noConversion"/>
  </si>
  <si>
    <t>王贵文（0650）</t>
    <phoneticPr fontId="2" type="noConversion"/>
  </si>
  <si>
    <t>Petroleum Science</t>
    <phoneticPr fontId="2" type="noConversion"/>
  </si>
  <si>
    <t>Comparison between double caliper, imaging logs, and array sonic log for determining the in-situ stress direction: A case study from the ultra-deep fractured tight sandstone reservoirs, the Cretaceous Bashijiqike Formation in Keshen8 region of Kuqa depression, Tarim Basin, China</t>
    <phoneticPr fontId="2" type="noConversion"/>
  </si>
  <si>
    <t>王松</t>
    <phoneticPr fontId="2" type="noConversion"/>
  </si>
  <si>
    <t>19， 6， 2601-2017</t>
    <phoneticPr fontId="2" type="noConversion"/>
  </si>
  <si>
    <t>向才富</t>
    <phoneticPr fontId="2" type="noConversion"/>
  </si>
  <si>
    <t>准噶尔盆地东部二叠系平地泉组烃源岩富集规律与主控因素</t>
    <phoneticPr fontId="2" type="noConversion"/>
  </si>
  <si>
    <t>樊妍</t>
    <phoneticPr fontId="2" type="noConversion"/>
  </si>
  <si>
    <t>王绪龙，向才富</t>
    <phoneticPr fontId="2" type="noConversion"/>
  </si>
  <si>
    <t>现代地质</t>
    <phoneticPr fontId="2" type="noConversion"/>
  </si>
  <si>
    <t>Vol。36 No。4</t>
    <phoneticPr fontId="2" type="noConversion"/>
  </si>
  <si>
    <r>
      <t>19, 6</t>
    </r>
    <r>
      <rPr>
        <sz val="8"/>
        <rFont val="宋体"/>
        <family val="1"/>
        <charset val="134"/>
      </rPr>
      <t>，</t>
    </r>
    <r>
      <rPr>
        <sz val="8"/>
        <rFont val="Times New Roman"/>
        <family val="1"/>
      </rPr>
      <t>2549–2571</t>
    </r>
    <phoneticPr fontId="2" type="noConversion"/>
  </si>
  <si>
    <t>教师名单</t>
    <phoneticPr fontId="3" type="noConversion"/>
  </si>
  <si>
    <t>备注</t>
    <phoneticPr fontId="2" type="noConversion"/>
  </si>
  <si>
    <t>行业规划教材教材</t>
    <phoneticPr fontId="2" type="noConversion"/>
  </si>
  <si>
    <t>高岗、刘成林、吴欣松</t>
    <phoneticPr fontId="2" type="noConversion"/>
  </si>
  <si>
    <t>朱毅秀、扬程宇</t>
    <phoneticPr fontId="2" type="noConversion"/>
  </si>
  <si>
    <t>孙晶</t>
    <phoneticPr fontId="2" type="noConversion"/>
  </si>
  <si>
    <t>李美俊、蔡建超、肖洪</t>
    <phoneticPr fontId="2" type="noConversion"/>
  </si>
  <si>
    <t>高等学校教材</t>
    <phoneticPr fontId="2" type="noConversion"/>
  </si>
  <si>
    <t>2022年地球科学学院师生参会情况统计</t>
    <phoneticPr fontId="2" type="noConversion"/>
  </si>
  <si>
    <r>
      <t xml:space="preserve">2022年地球科学学院发表论文统计
</t>
    </r>
    <r>
      <rPr>
        <b/>
        <sz val="12"/>
        <color theme="1"/>
        <rFont val="微软雅黑"/>
        <family val="2"/>
        <charset val="134"/>
      </rPr>
      <t>（论文377篇，其中EI 56篇、SCI 207篇）</t>
    </r>
    <phoneticPr fontId="2" type="noConversion"/>
  </si>
  <si>
    <r>
      <t xml:space="preserve">2022年地球科学学院发表论文统计
</t>
    </r>
    <r>
      <rPr>
        <sz val="12"/>
        <color theme="1"/>
        <rFont val="微软雅黑"/>
        <family val="2"/>
        <charset val="134"/>
      </rPr>
      <t>（论文377篇，其中EI 56篇、SCI 207篇）</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</si>
</sst>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等线"/>
      <family val="2"/>
      <charset val="134"/>
      <scheme val="minor"/>
    </font>
    <font>
      <b/>
      <sz val="10"/>
      <color theme="1"/>
      <name val="宋体"/>
      <family val="3"/>
      <charset val="134"/>
    </font>
    <font>
      <sz val="9"/>
      <name val="等线"/>
      <family val="2"/>
      <charset val="134"/>
      <scheme val="minor"/>
    </font>
    <font>
      <sz val="9"/>
      <name val="宋体"/>
      <family val="3"/>
      <charset val="134"/>
    </font>
    <font>
      <b/>
      <sz val="10"/>
      <name val="宋体"/>
      <family val="3"/>
      <charset val="134"/>
    </font>
    <font>
      <b/>
      <sz val="12"/>
      <name val="宋体"/>
      <family val="3"/>
      <charset val="134"/>
    </font>
    <font>
      <sz val="10"/>
      <name val="Arial"/>
      <family val="2"/>
    </font>
    <font>
      <sz val="8"/>
      <color theme="1"/>
      <name val="宋体"/>
      <family val="3"/>
      <charset val="134"/>
    </font>
    <font>
      <sz val="8"/>
      <name val="宋体"/>
      <family val="3"/>
      <charset val="134"/>
    </font>
    <font>
      <sz val="12"/>
      <name val="宋体"/>
      <family val="3"/>
      <charset val="134"/>
    </font>
    <font>
      <sz val="10"/>
      <color theme="1"/>
      <name val="Arial"/>
      <family val="2"/>
    </font>
    <font>
      <b/>
      <sz val="11"/>
      <color theme="1"/>
      <name val="微软雅黑"/>
      <family val="2"/>
      <charset val="134"/>
    </font>
    <font>
      <sz val="11"/>
      <name val="等线"/>
      <family val="3"/>
      <charset val="134"/>
      <scheme val="minor"/>
    </font>
    <font>
      <b/>
      <sz val="9"/>
      <color rgb="FFFF0000"/>
      <name val="宋体"/>
      <family val="3"/>
      <charset val="134"/>
    </font>
    <font>
      <sz val="8"/>
      <color rgb="FFFF0000"/>
      <name val="宋体"/>
      <family val="3"/>
      <charset val="134"/>
    </font>
    <font>
      <sz val="10"/>
      <color rgb="FF00B050"/>
      <name val="Arial"/>
      <family val="2"/>
    </font>
    <font>
      <sz val="9"/>
      <name val="等线"/>
      <family val="3"/>
      <charset val="134"/>
      <scheme val="minor"/>
    </font>
    <font>
      <sz val="10"/>
      <color rgb="FFC00000"/>
      <name val="Arial"/>
      <family val="2"/>
    </font>
    <font>
      <sz val="8"/>
      <name val="AdvOT46dcae81"/>
      <family val="2"/>
    </font>
    <font>
      <sz val="8"/>
      <name val="Times New Roman"/>
      <family val="1"/>
    </font>
    <font>
      <sz val="8"/>
      <name val="宋体"/>
      <family val="1"/>
      <charset val="134"/>
    </font>
    <font>
      <b/>
      <sz val="9"/>
      <name val="等线"/>
      <family val="3"/>
      <charset val="134"/>
      <scheme val="minor"/>
    </font>
    <font>
      <sz val="10.5"/>
      <name val="等线"/>
      <family val="3"/>
      <charset val="134"/>
      <scheme val="minor"/>
    </font>
    <font>
      <b/>
      <sz val="14"/>
      <color theme="1"/>
      <name val="微软雅黑"/>
      <family val="2"/>
      <charset val="134"/>
    </font>
    <font>
      <sz val="14"/>
      <color theme="1"/>
      <name val="Arial"/>
      <family val="2"/>
    </font>
    <font>
      <b/>
      <sz val="14"/>
      <name val="微软雅黑"/>
      <family val="2"/>
      <charset val="134"/>
    </font>
    <font>
      <sz val="12"/>
      <color theme="1"/>
      <name val="微软雅黑"/>
      <family val="2"/>
      <charset val="134"/>
    </font>
  </fonts>
  <fills count="6">
    <fill>
      <patternFill patternType="none"/>
    </fill>
    <fill>
      <patternFill patternType="gray125"/>
    </fill>
    <fill>
      <patternFill patternType="solid">
        <fgColor theme="2"/>
        <bgColor indexed="64"/>
      </patternFill>
    </fill>
    <fill>
      <patternFill patternType="solid">
        <fgColor theme="6" tint="0.79998168889431442"/>
        <bgColor indexed="64"/>
      </patternFill>
    </fill>
    <fill>
      <patternFill patternType="solid">
        <fgColor theme="0"/>
        <bgColor indexed="64"/>
      </patternFill>
    </fill>
    <fill>
      <patternFill patternType="solid">
        <fgColor theme="7"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alignment vertical="center"/>
    </xf>
    <xf numFmtId="0" fontId="9" fillId="0" borderId="0">
      <alignment vertical="center"/>
    </xf>
  </cellStyleXfs>
  <cellXfs count="71">
    <xf numFmtId="0" fontId="0" fillId="0" borderId="0" xfId="0">
      <alignment vertical="center"/>
    </xf>
    <xf numFmtId="0" fontId="6" fillId="0" borderId="0" xfId="0" applyFont="1" applyAlignment="1">
      <alignment horizontal="center" vertical="center" wrapText="1"/>
    </xf>
    <xf numFmtId="0" fontId="8" fillId="4"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6" fillId="4" borderId="0" xfId="0" applyFont="1" applyFill="1" applyAlignment="1">
      <alignment horizontal="center" vertical="center" wrapText="1"/>
    </xf>
    <xf numFmtId="0" fontId="9" fillId="0" borderId="2" xfId="0" applyFont="1" applyBorder="1" applyAlignment="1">
      <alignment horizontal="center" vertical="center" wrapText="1"/>
    </xf>
    <xf numFmtId="49" fontId="8" fillId="4" borderId="1" xfId="0" applyNumberFormat="1" applyFont="1" applyFill="1" applyBorder="1" applyAlignment="1">
      <alignment horizontal="center" vertical="center" wrapText="1"/>
    </xf>
    <xf numFmtId="49" fontId="3" fillId="4" borderId="1" xfId="0" applyNumberFormat="1" applyFont="1" applyFill="1" applyBorder="1" applyAlignment="1">
      <alignment horizontal="center" vertical="center" wrapText="1"/>
    </xf>
    <xf numFmtId="49" fontId="9" fillId="4" borderId="2" xfId="0" applyNumberFormat="1" applyFont="1" applyFill="1" applyBorder="1" applyAlignment="1">
      <alignment horizontal="center" vertical="center" wrapText="1"/>
    </xf>
    <xf numFmtId="49" fontId="9" fillId="4" borderId="1" xfId="0" applyNumberFormat="1" applyFont="1" applyFill="1" applyBorder="1" applyAlignment="1">
      <alignment horizontal="center" vertical="center" wrapText="1"/>
    </xf>
    <xf numFmtId="49" fontId="8"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9"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10" fillId="4" borderId="0" xfId="0" applyFont="1" applyFill="1" applyAlignment="1">
      <alignment horizontal="center" vertical="center" wrapText="1"/>
    </xf>
    <xf numFmtId="0" fontId="3" fillId="0" borderId="0" xfId="0" applyFont="1" applyAlignment="1">
      <alignment horizontal="center" vertical="center" wrapText="1"/>
    </xf>
    <xf numFmtId="0" fontId="0" fillId="0" borderId="1" xfId="0" applyBorder="1" applyAlignment="1">
      <alignment horizontal="center" vertical="center"/>
    </xf>
    <xf numFmtId="14" fontId="8" fillId="4" borderId="1" xfId="0" applyNumberFormat="1" applyFont="1" applyFill="1" applyBorder="1" applyAlignment="1">
      <alignment horizontal="center" vertical="center" wrapText="1"/>
    </xf>
    <xf numFmtId="17" fontId="8" fillId="4" borderId="1" xfId="0"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0" fontId="7" fillId="4" borderId="0" xfId="0" applyFont="1" applyFill="1" applyAlignment="1">
      <alignment horizontal="center" vertical="center" wrapText="1"/>
    </xf>
    <xf numFmtId="49" fontId="7" fillId="4" borderId="0" xfId="0" applyNumberFormat="1" applyFont="1" applyFill="1" applyAlignment="1">
      <alignment horizontal="center" vertical="center" wrapText="1"/>
    </xf>
    <xf numFmtId="49" fontId="7" fillId="4" borderId="4" xfId="0" applyNumberFormat="1" applyFont="1" applyFill="1" applyBorder="1" applyAlignment="1">
      <alignment horizontal="center" vertical="center" wrapText="1"/>
    </xf>
    <xf numFmtId="0" fontId="14" fillId="4" borderId="0" xfId="0" applyFont="1" applyFill="1" applyAlignment="1">
      <alignment horizontal="center" vertical="center" wrapText="1"/>
    </xf>
    <xf numFmtId="49" fontId="14" fillId="4" borderId="0" xfId="0" applyNumberFormat="1" applyFont="1" applyFill="1" applyAlignment="1">
      <alignment horizontal="center" vertical="center" wrapText="1"/>
    </xf>
    <xf numFmtId="0" fontId="7" fillId="4" borderId="0" xfId="0" applyFont="1" applyFill="1" applyBorder="1" applyAlignment="1">
      <alignment horizontal="center" vertical="center" wrapText="1"/>
    </xf>
    <xf numFmtId="0" fontId="6" fillId="0" borderId="0" xfId="0" applyFont="1" applyBorder="1" applyAlignment="1">
      <alignment horizontal="center" vertical="center" wrapText="1"/>
    </xf>
    <xf numFmtId="49" fontId="7" fillId="4" borderId="0" xfId="0" applyNumberFormat="1" applyFont="1" applyFill="1" applyBorder="1" applyAlignment="1">
      <alignment horizontal="center" vertical="center" wrapText="1"/>
    </xf>
    <xf numFmtId="0" fontId="15" fillId="4" borderId="0" xfId="0" applyFont="1" applyFill="1" applyAlignment="1">
      <alignment horizontal="center" vertical="center" wrapText="1"/>
    </xf>
    <xf numFmtId="0" fontId="15" fillId="0" borderId="0" xfId="0" applyFont="1" applyAlignment="1">
      <alignment horizontal="center" vertical="center" wrapText="1"/>
    </xf>
    <xf numFmtId="49" fontId="8" fillId="4" borderId="0" xfId="0" applyNumberFormat="1" applyFont="1" applyFill="1" applyBorder="1" applyAlignment="1">
      <alignment horizontal="center" vertical="center" wrapText="1"/>
    </xf>
    <xf numFmtId="0" fontId="6" fillId="4" borderId="2"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17" fillId="4" borderId="0" xfId="0" applyFont="1" applyFill="1" applyAlignment="1">
      <alignment horizontal="center" vertical="center" wrapText="1"/>
    </xf>
    <xf numFmtId="0" fontId="0" fillId="0" borderId="1" xfId="0" applyBorder="1" applyAlignment="1">
      <alignment horizontal="center" vertical="center" wrapText="1"/>
    </xf>
    <xf numFmtId="0" fontId="18" fillId="0" borderId="1" xfId="0" applyFont="1" applyBorder="1">
      <alignment vertical="center"/>
    </xf>
    <xf numFmtId="0" fontId="19" fillId="0" borderId="1" xfId="0" applyFont="1" applyBorder="1">
      <alignment vertical="center"/>
    </xf>
    <xf numFmtId="0" fontId="9" fillId="4" borderId="1" xfId="0" applyNumberFormat="1" applyFont="1" applyFill="1" applyBorder="1" applyAlignment="1">
      <alignment horizontal="center" vertical="center" wrapText="1"/>
    </xf>
    <xf numFmtId="0" fontId="9" fillId="4" borderId="2" xfId="0" applyNumberFormat="1" applyFont="1" applyFill="1" applyBorder="1" applyAlignment="1">
      <alignment horizontal="center" vertical="center" wrapText="1"/>
    </xf>
    <xf numFmtId="0" fontId="21" fillId="3" borderId="1" xfId="0" applyFont="1" applyFill="1" applyBorder="1" applyAlignment="1">
      <alignment horizontal="center" vertical="center"/>
    </xf>
    <xf numFmtId="0" fontId="16" fillId="3" borderId="1" xfId="0" applyFont="1" applyFill="1" applyBorder="1" applyAlignment="1">
      <alignment horizontal="center" vertical="center"/>
    </xf>
    <xf numFmtId="0" fontId="16" fillId="4" borderId="0" xfId="0" applyFont="1" applyFill="1" applyAlignment="1">
      <alignment horizontal="center" vertical="center"/>
    </xf>
    <xf numFmtId="0" fontId="16" fillId="4" borderId="1" xfId="0" applyFont="1" applyFill="1" applyBorder="1" applyAlignment="1">
      <alignment horizontal="center" vertical="center" wrapText="1"/>
    </xf>
    <xf numFmtId="0" fontId="16" fillId="4" borderId="0" xfId="0" applyFont="1" applyFill="1" applyAlignment="1">
      <alignment horizontal="center" vertical="center" wrapText="1"/>
    </xf>
    <xf numFmtId="0" fontId="2" fillId="0" borderId="1" xfId="0" applyFont="1" applyBorder="1" applyAlignment="1">
      <alignment horizontal="center" vertical="center" wrapText="1"/>
    </xf>
    <xf numFmtId="14" fontId="16" fillId="4" borderId="1" xfId="0" applyNumberFormat="1" applyFont="1" applyFill="1" applyBorder="1" applyAlignment="1">
      <alignment horizontal="center" vertical="center" wrapText="1"/>
    </xf>
    <xf numFmtId="0" fontId="22" fillId="0" borderId="1" xfId="0" applyFont="1" applyBorder="1" applyAlignment="1">
      <alignment vertical="center" wrapText="1"/>
    </xf>
    <xf numFmtId="0" fontId="12" fillId="0" borderId="1" xfId="0" applyFont="1" applyBorder="1" applyAlignment="1">
      <alignment wrapText="1"/>
    </xf>
    <xf numFmtId="0" fontId="16" fillId="0" borderId="1" xfId="0" applyFont="1" applyBorder="1" applyAlignment="1">
      <alignment wrapText="1"/>
    </xf>
    <xf numFmtId="49" fontId="16" fillId="0" borderId="1" xfId="0" applyNumberFormat="1" applyFont="1" applyBorder="1" applyAlignment="1">
      <alignment wrapText="1"/>
    </xf>
    <xf numFmtId="57" fontId="16" fillId="4" borderId="1" xfId="0" applyNumberFormat="1" applyFont="1" applyFill="1" applyBorder="1" applyAlignment="1">
      <alignment horizontal="center" vertical="center" wrapText="1"/>
    </xf>
    <xf numFmtId="0" fontId="22" fillId="0" borderId="1" xfId="0" applyFont="1" applyBorder="1" applyAlignment="1">
      <alignment horizontal="center" vertical="center" wrapText="1"/>
    </xf>
    <xf numFmtId="57" fontId="22" fillId="0" borderId="1" xfId="0" applyNumberFormat="1" applyFont="1" applyBorder="1" applyAlignment="1">
      <alignment vertical="center" wrapText="1"/>
    </xf>
    <xf numFmtId="0" fontId="12" fillId="0" borderId="0" xfId="0" applyFont="1" applyAlignment="1">
      <alignment wrapText="1"/>
    </xf>
    <xf numFmtId="0" fontId="16" fillId="4" borderId="5"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16" fillId="0" borderId="1" xfId="0" applyFont="1" applyBorder="1" applyAlignment="1">
      <alignment vertical="center" wrapText="1"/>
    </xf>
    <xf numFmtId="0" fontId="16" fillId="0" borderId="1" xfId="0" applyFont="1" applyBorder="1" applyAlignment="1">
      <alignment horizontal="center" vertical="center" wrapText="1"/>
    </xf>
    <xf numFmtId="0" fontId="23" fillId="4" borderId="0" xfId="0" applyFont="1" applyFill="1" applyAlignment="1">
      <alignment horizontal="center" vertical="center" wrapText="1"/>
    </xf>
    <xf numFmtId="0" fontId="24" fillId="4" borderId="0" xfId="0" applyFont="1" applyFill="1" applyAlignment="1">
      <alignment horizontal="center" vertical="center" wrapText="1"/>
    </xf>
    <xf numFmtId="0" fontId="25" fillId="4" borderId="6"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1"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cellXfs>
  <cellStyles count="2">
    <cellStyle name="常规" xfId="0" builtinId="0"/>
    <cellStyle name="常规 3 2" xfId="1" xr:uid="{F8F6F14C-7652-4282-A330-844788EA2A03}"/>
  </cellStyles>
  <dxfs count="4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66FF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4D0E6-517F-42D6-833E-3772AB2C2732}">
  <dimension ref="A1:O379"/>
  <sheetViews>
    <sheetView tabSelected="1" workbookViewId="0">
      <pane ySplit="2" topLeftCell="A3" activePane="bottomLeft" state="frozen"/>
      <selection activeCell="C1" sqref="C1"/>
      <selection pane="bottomLeft" activeCell="B6" sqref="B6"/>
    </sheetView>
  </sheetViews>
  <sheetFormatPr defaultRowHeight="12.5"/>
  <cols>
    <col min="1" max="1" width="9" style="15" customWidth="1"/>
    <col min="2" max="2" width="32.4140625" style="1" customWidth="1"/>
    <col min="3" max="3" width="9.08203125" style="1" customWidth="1"/>
    <col min="4" max="4" width="6.9140625" style="1" customWidth="1"/>
    <col min="5" max="5" width="15.08203125" style="1" customWidth="1"/>
    <col min="6" max="6" width="9.9140625" style="1" customWidth="1"/>
    <col min="7" max="7" width="9" style="1" customWidth="1"/>
    <col min="8" max="8" width="15.58203125" style="1" customWidth="1"/>
    <col min="9" max="9" width="12.25" style="1" customWidth="1"/>
    <col min="10" max="10" width="10.58203125" style="16" customWidth="1"/>
    <col min="11" max="11" width="10.08203125" style="1" customWidth="1"/>
    <col min="12" max="12" width="9.75" style="1" customWidth="1"/>
    <col min="13" max="215" width="8.9140625" style="1"/>
    <col min="216" max="216" width="9" style="1" customWidth="1"/>
    <col min="217" max="217" width="32.4140625" style="1" customWidth="1"/>
    <col min="218" max="218" width="9.08203125" style="1" customWidth="1"/>
    <col min="219" max="219" width="6.9140625" style="1" customWidth="1"/>
    <col min="220" max="220" width="12.25" style="1" customWidth="1"/>
    <col min="221" max="221" width="9.9140625" style="1" customWidth="1"/>
    <col min="222" max="222" width="9" style="1" customWidth="1"/>
    <col min="223" max="223" width="15.58203125" style="1" customWidth="1"/>
    <col min="224" max="225" width="12.25" style="1" customWidth="1"/>
    <col min="226" max="226" width="9.08203125" style="1" customWidth="1"/>
    <col min="227" max="227" width="11.9140625" style="1" customWidth="1"/>
    <col min="228" max="228" width="12.25" style="1" customWidth="1"/>
    <col min="229" max="229" width="10.08203125" style="1" customWidth="1"/>
    <col min="230" max="230" width="9.75" style="1" customWidth="1"/>
    <col min="231" max="471" width="8.9140625" style="1"/>
    <col min="472" max="472" width="9" style="1" customWidth="1"/>
    <col min="473" max="473" width="32.4140625" style="1" customWidth="1"/>
    <col min="474" max="474" width="9.08203125" style="1" customWidth="1"/>
    <col min="475" max="475" width="6.9140625" style="1" customWidth="1"/>
    <col min="476" max="476" width="12.25" style="1" customWidth="1"/>
    <col min="477" max="477" width="9.9140625" style="1" customWidth="1"/>
    <col min="478" max="478" width="9" style="1" customWidth="1"/>
    <col min="479" max="479" width="15.58203125" style="1" customWidth="1"/>
    <col min="480" max="481" width="12.25" style="1" customWidth="1"/>
    <col min="482" max="482" width="9.08203125" style="1" customWidth="1"/>
    <col min="483" max="483" width="11.9140625" style="1" customWidth="1"/>
    <col min="484" max="484" width="12.25" style="1" customWidth="1"/>
    <col min="485" max="485" width="10.08203125" style="1" customWidth="1"/>
    <col min="486" max="486" width="9.75" style="1" customWidth="1"/>
    <col min="487" max="727" width="8.9140625" style="1"/>
    <col min="728" max="728" width="9" style="1" customWidth="1"/>
    <col min="729" max="729" width="32.4140625" style="1" customWidth="1"/>
    <col min="730" max="730" width="9.08203125" style="1" customWidth="1"/>
    <col min="731" max="731" width="6.9140625" style="1" customWidth="1"/>
    <col min="732" max="732" width="12.25" style="1" customWidth="1"/>
    <col min="733" max="733" width="9.9140625" style="1" customWidth="1"/>
    <col min="734" max="734" width="9" style="1" customWidth="1"/>
    <col min="735" max="735" width="15.58203125" style="1" customWidth="1"/>
    <col min="736" max="737" width="12.25" style="1" customWidth="1"/>
    <col min="738" max="738" width="9.08203125" style="1" customWidth="1"/>
    <col min="739" max="739" width="11.9140625" style="1" customWidth="1"/>
    <col min="740" max="740" width="12.25" style="1" customWidth="1"/>
    <col min="741" max="741" width="10.08203125" style="1" customWidth="1"/>
    <col min="742" max="742" width="9.75" style="1" customWidth="1"/>
    <col min="743" max="983" width="8.9140625" style="1"/>
    <col min="984" max="984" width="9" style="1" customWidth="1"/>
    <col min="985" max="985" width="32.4140625" style="1" customWidth="1"/>
    <col min="986" max="986" width="9.08203125" style="1" customWidth="1"/>
    <col min="987" max="987" width="6.9140625" style="1" customWidth="1"/>
    <col min="988" max="988" width="12.25" style="1" customWidth="1"/>
    <col min="989" max="989" width="9.9140625" style="1" customWidth="1"/>
    <col min="990" max="990" width="9" style="1" customWidth="1"/>
    <col min="991" max="991" width="15.58203125" style="1" customWidth="1"/>
    <col min="992" max="993" width="12.25" style="1" customWidth="1"/>
    <col min="994" max="994" width="9.08203125" style="1" customWidth="1"/>
    <col min="995" max="995" width="11.9140625" style="1" customWidth="1"/>
    <col min="996" max="996" width="12.25" style="1" customWidth="1"/>
    <col min="997" max="997" width="10.08203125" style="1" customWidth="1"/>
    <col min="998" max="998" width="9.75" style="1" customWidth="1"/>
    <col min="999" max="1239" width="8.9140625" style="1"/>
    <col min="1240" max="1240" width="9" style="1" customWidth="1"/>
    <col min="1241" max="1241" width="32.4140625" style="1" customWidth="1"/>
    <col min="1242" max="1242" width="9.08203125" style="1" customWidth="1"/>
    <col min="1243" max="1243" width="6.9140625" style="1" customWidth="1"/>
    <col min="1244" max="1244" width="12.25" style="1" customWidth="1"/>
    <col min="1245" max="1245" width="9.9140625" style="1" customWidth="1"/>
    <col min="1246" max="1246" width="9" style="1" customWidth="1"/>
    <col min="1247" max="1247" width="15.58203125" style="1" customWidth="1"/>
    <col min="1248" max="1249" width="12.25" style="1" customWidth="1"/>
    <col min="1250" max="1250" width="9.08203125" style="1" customWidth="1"/>
    <col min="1251" max="1251" width="11.9140625" style="1" customWidth="1"/>
    <col min="1252" max="1252" width="12.25" style="1" customWidth="1"/>
    <col min="1253" max="1253" width="10.08203125" style="1" customWidth="1"/>
    <col min="1254" max="1254" width="9.75" style="1" customWidth="1"/>
    <col min="1255" max="1495" width="8.9140625" style="1"/>
    <col min="1496" max="1496" width="9" style="1" customWidth="1"/>
    <col min="1497" max="1497" width="32.4140625" style="1" customWidth="1"/>
    <col min="1498" max="1498" width="9.08203125" style="1" customWidth="1"/>
    <col min="1499" max="1499" width="6.9140625" style="1" customWidth="1"/>
    <col min="1500" max="1500" width="12.25" style="1" customWidth="1"/>
    <col min="1501" max="1501" width="9.9140625" style="1" customWidth="1"/>
    <col min="1502" max="1502" width="9" style="1" customWidth="1"/>
    <col min="1503" max="1503" width="15.58203125" style="1" customWidth="1"/>
    <col min="1504" max="1505" width="12.25" style="1" customWidth="1"/>
    <col min="1506" max="1506" width="9.08203125" style="1" customWidth="1"/>
    <col min="1507" max="1507" width="11.9140625" style="1" customWidth="1"/>
    <col min="1508" max="1508" width="12.25" style="1" customWidth="1"/>
    <col min="1509" max="1509" width="10.08203125" style="1" customWidth="1"/>
    <col min="1510" max="1510" width="9.75" style="1" customWidth="1"/>
    <col min="1511" max="1751" width="8.9140625" style="1"/>
    <col min="1752" max="1752" width="9" style="1" customWidth="1"/>
    <col min="1753" max="1753" width="32.4140625" style="1" customWidth="1"/>
    <col min="1754" max="1754" width="9.08203125" style="1" customWidth="1"/>
    <col min="1755" max="1755" width="6.9140625" style="1" customWidth="1"/>
    <col min="1756" max="1756" width="12.25" style="1" customWidth="1"/>
    <col min="1757" max="1757" width="9.9140625" style="1" customWidth="1"/>
    <col min="1758" max="1758" width="9" style="1" customWidth="1"/>
    <col min="1759" max="1759" width="15.58203125" style="1" customWidth="1"/>
    <col min="1760" max="1761" width="12.25" style="1" customWidth="1"/>
    <col min="1762" max="1762" width="9.08203125" style="1" customWidth="1"/>
    <col min="1763" max="1763" width="11.9140625" style="1" customWidth="1"/>
    <col min="1764" max="1764" width="12.25" style="1" customWidth="1"/>
    <col min="1765" max="1765" width="10.08203125" style="1" customWidth="1"/>
    <col min="1766" max="1766" width="9.75" style="1" customWidth="1"/>
    <col min="1767" max="2007" width="8.9140625" style="1"/>
    <col min="2008" max="2008" width="9" style="1" customWidth="1"/>
    <col min="2009" max="2009" width="32.4140625" style="1" customWidth="1"/>
    <col min="2010" max="2010" width="9.08203125" style="1" customWidth="1"/>
    <col min="2011" max="2011" width="6.9140625" style="1" customWidth="1"/>
    <col min="2012" max="2012" width="12.25" style="1" customWidth="1"/>
    <col min="2013" max="2013" width="9.9140625" style="1" customWidth="1"/>
    <col min="2014" max="2014" width="9" style="1" customWidth="1"/>
    <col min="2015" max="2015" width="15.58203125" style="1" customWidth="1"/>
    <col min="2016" max="2017" width="12.25" style="1" customWidth="1"/>
    <col min="2018" max="2018" width="9.08203125" style="1" customWidth="1"/>
    <col min="2019" max="2019" width="11.9140625" style="1" customWidth="1"/>
    <col min="2020" max="2020" width="12.25" style="1" customWidth="1"/>
    <col min="2021" max="2021" width="10.08203125" style="1" customWidth="1"/>
    <col min="2022" max="2022" width="9.75" style="1" customWidth="1"/>
    <col min="2023" max="2263" width="8.9140625" style="1"/>
    <col min="2264" max="2264" width="9" style="1" customWidth="1"/>
    <col min="2265" max="2265" width="32.4140625" style="1" customWidth="1"/>
    <col min="2266" max="2266" width="9.08203125" style="1" customWidth="1"/>
    <col min="2267" max="2267" width="6.9140625" style="1" customWidth="1"/>
    <col min="2268" max="2268" width="12.25" style="1" customWidth="1"/>
    <col min="2269" max="2269" width="9.9140625" style="1" customWidth="1"/>
    <col min="2270" max="2270" width="9" style="1" customWidth="1"/>
    <col min="2271" max="2271" width="15.58203125" style="1" customWidth="1"/>
    <col min="2272" max="2273" width="12.25" style="1" customWidth="1"/>
    <col min="2274" max="2274" width="9.08203125" style="1" customWidth="1"/>
    <col min="2275" max="2275" width="11.9140625" style="1" customWidth="1"/>
    <col min="2276" max="2276" width="12.25" style="1" customWidth="1"/>
    <col min="2277" max="2277" width="10.08203125" style="1" customWidth="1"/>
    <col min="2278" max="2278" width="9.75" style="1" customWidth="1"/>
    <col min="2279" max="2519" width="8.9140625" style="1"/>
    <col min="2520" max="2520" width="9" style="1" customWidth="1"/>
    <col min="2521" max="2521" width="32.4140625" style="1" customWidth="1"/>
    <col min="2522" max="2522" width="9.08203125" style="1" customWidth="1"/>
    <col min="2523" max="2523" width="6.9140625" style="1" customWidth="1"/>
    <col min="2524" max="2524" width="12.25" style="1" customWidth="1"/>
    <col min="2525" max="2525" width="9.9140625" style="1" customWidth="1"/>
    <col min="2526" max="2526" width="9" style="1" customWidth="1"/>
    <col min="2527" max="2527" width="15.58203125" style="1" customWidth="1"/>
    <col min="2528" max="2529" width="12.25" style="1" customWidth="1"/>
    <col min="2530" max="2530" width="9.08203125" style="1" customWidth="1"/>
    <col min="2531" max="2531" width="11.9140625" style="1" customWidth="1"/>
    <col min="2532" max="2532" width="12.25" style="1" customWidth="1"/>
    <col min="2533" max="2533" width="10.08203125" style="1" customWidth="1"/>
    <col min="2534" max="2534" width="9.75" style="1" customWidth="1"/>
    <col min="2535" max="2775" width="8.9140625" style="1"/>
    <col min="2776" max="2776" width="9" style="1" customWidth="1"/>
    <col min="2777" max="2777" width="32.4140625" style="1" customWidth="1"/>
    <col min="2778" max="2778" width="9.08203125" style="1" customWidth="1"/>
    <col min="2779" max="2779" width="6.9140625" style="1" customWidth="1"/>
    <col min="2780" max="2780" width="12.25" style="1" customWidth="1"/>
    <col min="2781" max="2781" width="9.9140625" style="1" customWidth="1"/>
    <col min="2782" max="2782" width="9" style="1" customWidth="1"/>
    <col min="2783" max="2783" width="15.58203125" style="1" customWidth="1"/>
    <col min="2784" max="2785" width="12.25" style="1" customWidth="1"/>
    <col min="2786" max="2786" width="9.08203125" style="1" customWidth="1"/>
    <col min="2787" max="2787" width="11.9140625" style="1" customWidth="1"/>
    <col min="2788" max="2788" width="12.25" style="1" customWidth="1"/>
    <col min="2789" max="2789" width="10.08203125" style="1" customWidth="1"/>
    <col min="2790" max="2790" width="9.75" style="1" customWidth="1"/>
    <col min="2791" max="3031" width="8.9140625" style="1"/>
    <col min="3032" max="3032" width="9" style="1" customWidth="1"/>
    <col min="3033" max="3033" width="32.4140625" style="1" customWidth="1"/>
    <col min="3034" max="3034" width="9.08203125" style="1" customWidth="1"/>
    <col min="3035" max="3035" width="6.9140625" style="1" customWidth="1"/>
    <col min="3036" max="3036" width="12.25" style="1" customWidth="1"/>
    <col min="3037" max="3037" width="9.9140625" style="1" customWidth="1"/>
    <col min="3038" max="3038" width="9" style="1" customWidth="1"/>
    <col min="3039" max="3039" width="15.58203125" style="1" customWidth="1"/>
    <col min="3040" max="3041" width="12.25" style="1" customWidth="1"/>
    <col min="3042" max="3042" width="9.08203125" style="1" customWidth="1"/>
    <col min="3043" max="3043" width="11.9140625" style="1" customWidth="1"/>
    <col min="3044" max="3044" width="12.25" style="1" customWidth="1"/>
    <col min="3045" max="3045" width="10.08203125" style="1" customWidth="1"/>
    <col min="3046" max="3046" width="9.75" style="1" customWidth="1"/>
    <col min="3047" max="3287" width="8.9140625" style="1"/>
    <col min="3288" max="3288" width="9" style="1" customWidth="1"/>
    <col min="3289" max="3289" width="32.4140625" style="1" customWidth="1"/>
    <col min="3290" max="3290" width="9.08203125" style="1" customWidth="1"/>
    <col min="3291" max="3291" width="6.9140625" style="1" customWidth="1"/>
    <col min="3292" max="3292" width="12.25" style="1" customWidth="1"/>
    <col min="3293" max="3293" width="9.9140625" style="1" customWidth="1"/>
    <col min="3294" max="3294" width="9" style="1" customWidth="1"/>
    <col min="3295" max="3295" width="15.58203125" style="1" customWidth="1"/>
    <col min="3296" max="3297" width="12.25" style="1" customWidth="1"/>
    <col min="3298" max="3298" width="9.08203125" style="1" customWidth="1"/>
    <col min="3299" max="3299" width="11.9140625" style="1" customWidth="1"/>
    <col min="3300" max="3300" width="12.25" style="1" customWidth="1"/>
    <col min="3301" max="3301" width="10.08203125" style="1" customWidth="1"/>
    <col min="3302" max="3302" width="9.75" style="1" customWidth="1"/>
    <col min="3303" max="3543" width="8.9140625" style="1"/>
    <col min="3544" max="3544" width="9" style="1" customWidth="1"/>
    <col min="3545" max="3545" width="32.4140625" style="1" customWidth="1"/>
    <col min="3546" max="3546" width="9.08203125" style="1" customWidth="1"/>
    <col min="3547" max="3547" width="6.9140625" style="1" customWidth="1"/>
    <col min="3548" max="3548" width="12.25" style="1" customWidth="1"/>
    <col min="3549" max="3549" width="9.9140625" style="1" customWidth="1"/>
    <col min="3550" max="3550" width="9" style="1" customWidth="1"/>
    <col min="3551" max="3551" width="15.58203125" style="1" customWidth="1"/>
    <col min="3552" max="3553" width="12.25" style="1" customWidth="1"/>
    <col min="3554" max="3554" width="9.08203125" style="1" customWidth="1"/>
    <col min="3555" max="3555" width="11.9140625" style="1" customWidth="1"/>
    <col min="3556" max="3556" width="12.25" style="1" customWidth="1"/>
    <col min="3557" max="3557" width="10.08203125" style="1" customWidth="1"/>
    <col min="3558" max="3558" width="9.75" style="1" customWidth="1"/>
    <col min="3559" max="3799" width="8.9140625" style="1"/>
    <col min="3800" max="3800" width="9" style="1" customWidth="1"/>
    <col min="3801" max="3801" width="32.4140625" style="1" customWidth="1"/>
    <col min="3802" max="3802" width="9.08203125" style="1" customWidth="1"/>
    <col min="3803" max="3803" width="6.9140625" style="1" customWidth="1"/>
    <col min="3804" max="3804" width="12.25" style="1" customWidth="1"/>
    <col min="3805" max="3805" width="9.9140625" style="1" customWidth="1"/>
    <col min="3806" max="3806" width="9" style="1" customWidth="1"/>
    <col min="3807" max="3807" width="15.58203125" style="1" customWidth="1"/>
    <col min="3808" max="3809" width="12.25" style="1" customWidth="1"/>
    <col min="3810" max="3810" width="9.08203125" style="1" customWidth="1"/>
    <col min="3811" max="3811" width="11.9140625" style="1" customWidth="1"/>
    <col min="3812" max="3812" width="12.25" style="1" customWidth="1"/>
    <col min="3813" max="3813" width="10.08203125" style="1" customWidth="1"/>
    <col min="3814" max="3814" width="9.75" style="1" customWidth="1"/>
    <col min="3815" max="4055" width="8.9140625" style="1"/>
    <col min="4056" max="4056" width="9" style="1" customWidth="1"/>
    <col min="4057" max="4057" width="32.4140625" style="1" customWidth="1"/>
    <col min="4058" max="4058" width="9.08203125" style="1" customWidth="1"/>
    <col min="4059" max="4059" width="6.9140625" style="1" customWidth="1"/>
    <col min="4060" max="4060" width="12.25" style="1" customWidth="1"/>
    <col min="4061" max="4061" width="9.9140625" style="1" customWidth="1"/>
    <col min="4062" max="4062" width="9" style="1" customWidth="1"/>
    <col min="4063" max="4063" width="15.58203125" style="1" customWidth="1"/>
    <col min="4064" max="4065" width="12.25" style="1" customWidth="1"/>
    <col min="4066" max="4066" width="9.08203125" style="1" customWidth="1"/>
    <col min="4067" max="4067" width="11.9140625" style="1" customWidth="1"/>
    <col min="4068" max="4068" width="12.25" style="1" customWidth="1"/>
    <col min="4069" max="4069" width="10.08203125" style="1" customWidth="1"/>
    <col min="4070" max="4070" width="9.75" style="1" customWidth="1"/>
    <col min="4071" max="4311" width="8.9140625" style="1"/>
    <col min="4312" max="4312" width="9" style="1" customWidth="1"/>
    <col min="4313" max="4313" width="32.4140625" style="1" customWidth="1"/>
    <col min="4314" max="4314" width="9.08203125" style="1" customWidth="1"/>
    <col min="4315" max="4315" width="6.9140625" style="1" customWidth="1"/>
    <col min="4316" max="4316" width="12.25" style="1" customWidth="1"/>
    <col min="4317" max="4317" width="9.9140625" style="1" customWidth="1"/>
    <col min="4318" max="4318" width="9" style="1" customWidth="1"/>
    <col min="4319" max="4319" width="15.58203125" style="1" customWidth="1"/>
    <col min="4320" max="4321" width="12.25" style="1" customWidth="1"/>
    <col min="4322" max="4322" width="9.08203125" style="1" customWidth="1"/>
    <col min="4323" max="4323" width="11.9140625" style="1" customWidth="1"/>
    <col min="4324" max="4324" width="12.25" style="1" customWidth="1"/>
    <col min="4325" max="4325" width="10.08203125" style="1" customWidth="1"/>
    <col min="4326" max="4326" width="9.75" style="1" customWidth="1"/>
    <col min="4327" max="4567" width="8.9140625" style="1"/>
    <col min="4568" max="4568" width="9" style="1" customWidth="1"/>
    <col min="4569" max="4569" width="32.4140625" style="1" customWidth="1"/>
    <col min="4570" max="4570" width="9.08203125" style="1" customWidth="1"/>
    <col min="4571" max="4571" width="6.9140625" style="1" customWidth="1"/>
    <col min="4572" max="4572" width="12.25" style="1" customWidth="1"/>
    <col min="4573" max="4573" width="9.9140625" style="1" customWidth="1"/>
    <col min="4574" max="4574" width="9" style="1" customWidth="1"/>
    <col min="4575" max="4575" width="15.58203125" style="1" customWidth="1"/>
    <col min="4576" max="4577" width="12.25" style="1" customWidth="1"/>
    <col min="4578" max="4578" width="9.08203125" style="1" customWidth="1"/>
    <col min="4579" max="4579" width="11.9140625" style="1" customWidth="1"/>
    <col min="4580" max="4580" width="12.25" style="1" customWidth="1"/>
    <col min="4581" max="4581" width="10.08203125" style="1" customWidth="1"/>
    <col min="4582" max="4582" width="9.75" style="1" customWidth="1"/>
    <col min="4583" max="4823" width="8.9140625" style="1"/>
    <col min="4824" max="4824" width="9" style="1" customWidth="1"/>
    <col min="4825" max="4825" width="32.4140625" style="1" customWidth="1"/>
    <col min="4826" max="4826" width="9.08203125" style="1" customWidth="1"/>
    <col min="4827" max="4827" width="6.9140625" style="1" customWidth="1"/>
    <col min="4828" max="4828" width="12.25" style="1" customWidth="1"/>
    <col min="4829" max="4829" width="9.9140625" style="1" customWidth="1"/>
    <col min="4830" max="4830" width="9" style="1" customWidth="1"/>
    <col min="4831" max="4831" width="15.58203125" style="1" customWidth="1"/>
    <col min="4832" max="4833" width="12.25" style="1" customWidth="1"/>
    <col min="4834" max="4834" width="9.08203125" style="1" customWidth="1"/>
    <col min="4835" max="4835" width="11.9140625" style="1" customWidth="1"/>
    <col min="4836" max="4836" width="12.25" style="1" customWidth="1"/>
    <col min="4837" max="4837" width="10.08203125" style="1" customWidth="1"/>
    <col min="4838" max="4838" width="9.75" style="1" customWidth="1"/>
    <col min="4839" max="5079" width="8.9140625" style="1"/>
    <col min="5080" max="5080" width="9" style="1" customWidth="1"/>
    <col min="5081" max="5081" width="32.4140625" style="1" customWidth="1"/>
    <col min="5082" max="5082" width="9.08203125" style="1" customWidth="1"/>
    <col min="5083" max="5083" width="6.9140625" style="1" customWidth="1"/>
    <col min="5084" max="5084" width="12.25" style="1" customWidth="1"/>
    <col min="5085" max="5085" width="9.9140625" style="1" customWidth="1"/>
    <col min="5086" max="5086" width="9" style="1" customWidth="1"/>
    <col min="5087" max="5087" width="15.58203125" style="1" customWidth="1"/>
    <col min="5088" max="5089" width="12.25" style="1" customWidth="1"/>
    <col min="5090" max="5090" width="9.08203125" style="1" customWidth="1"/>
    <col min="5091" max="5091" width="11.9140625" style="1" customWidth="1"/>
    <col min="5092" max="5092" width="12.25" style="1" customWidth="1"/>
    <col min="5093" max="5093" width="10.08203125" style="1" customWidth="1"/>
    <col min="5094" max="5094" width="9.75" style="1" customWidth="1"/>
    <col min="5095" max="5335" width="8.9140625" style="1"/>
    <col min="5336" max="5336" width="9" style="1" customWidth="1"/>
    <col min="5337" max="5337" width="32.4140625" style="1" customWidth="1"/>
    <col min="5338" max="5338" width="9.08203125" style="1" customWidth="1"/>
    <col min="5339" max="5339" width="6.9140625" style="1" customWidth="1"/>
    <col min="5340" max="5340" width="12.25" style="1" customWidth="1"/>
    <col min="5341" max="5341" width="9.9140625" style="1" customWidth="1"/>
    <col min="5342" max="5342" width="9" style="1" customWidth="1"/>
    <col min="5343" max="5343" width="15.58203125" style="1" customWidth="1"/>
    <col min="5344" max="5345" width="12.25" style="1" customWidth="1"/>
    <col min="5346" max="5346" width="9.08203125" style="1" customWidth="1"/>
    <col min="5347" max="5347" width="11.9140625" style="1" customWidth="1"/>
    <col min="5348" max="5348" width="12.25" style="1" customWidth="1"/>
    <col min="5349" max="5349" width="10.08203125" style="1" customWidth="1"/>
    <col min="5350" max="5350" width="9.75" style="1" customWidth="1"/>
    <col min="5351" max="5591" width="8.9140625" style="1"/>
    <col min="5592" max="5592" width="9" style="1" customWidth="1"/>
    <col min="5593" max="5593" width="32.4140625" style="1" customWidth="1"/>
    <col min="5594" max="5594" width="9.08203125" style="1" customWidth="1"/>
    <col min="5595" max="5595" width="6.9140625" style="1" customWidth="1"/>
    <col min="5596" max="5596" width="12.25" style="1" customWidth="1"/>
    <col min="5597" max="5597" width="9.9140625" style="1" customWidth="1"/>
    <col min="5598" max="5598" width="9" style="1" customWidth="1"/>
    <col min="5599" max="5599" width="15.58203125" style="1" customWidth="1"/>
    <col min="5600" max="5601" width="12.25" style="1" customWidth="1"/>
    <col min="5602" max="5602" width="9.08203125" style="1" customWidth="1"/>
    <col min="5603" max="5603" width="11.9140625" style="1" customWidth="1"/>
    <col min="5604" max="5604" width="12.25" style="1" customWidth="1"/>
    <col min="5605" max="5605" width="10.08203125" style="1" customWidth="1"/>
    <col min="5606" max="5606" width="9.75" style="1" customWidth="1"/>
    <col min="5607" max="5847" width="8.9140625" style="1"/>
    <col min="5848" max="5848" width="9" style="1" customWidth="1"/>
    <col min="5849" max="5849" width="32.4140625" style="1" customWidth="1"/>
    <col min="5850" max="5850" width="9.08203125" style="1" customWidth="1"/>
    <col min="5851" max="5851" width="6.9140625" style="1" customWidth="1"/>
    <col min="5852" max="5852" width="12.25" style="1" customWidth="1"/>
    <col min="5853" max="5853" width="9.9140625" style="1" customWidth="1"/>
    <col min="5854" max="5854" width="9" style="1" customWidth="1"/>
    <col min="5855" max="5855" width="15.58203125" style="1" customWidth="1"/>
    <col min="5856" max="5857" width="12.25" style="1" customWidth="1"/>
    <col min="5858" max="5858" width="9.08203125" style="1" customWidth="1"/>
    <col min="5859" max="5859" width="11.9140625" style="1" customWidth="1"/>
    <col min="5860" max="5860" width="12.25" style="1" customWidth="1"/>
    <col min="5861" max="5861" width="10.08203125" style="1" customWidth="1"/>
    <col min="5862" max="5862" width="9.75" style="1" customWidth="1"/>
    <col min="5863" max="6103" width="8.9140625" style="1"/>
    <col min="6104" max="6104" width="9" style="1" customWidth="1"/>
    <col min="6105" max="6105" width="32.4140625" style="1" customWidth="1"/>
    <col min="6106" max="6106" width="9.08203125" style="1" customWidth="1"/>
    <col min="6107" max="6107" width="6.9140625" style="1" customWidth="1"/>
    <col min="6108" max="6108" width="12.25" style="1" customWidth="1"/>
    <col min="6109" max="6109" width="9.9140625" style="1" customWidth="1"/>
    <col min="6110" max="6110" width="9" style="1" customWidth="1"/>
    <col min="6111" max="6111" width="15.58203125" style="1" customWidth="1"/>
    <col min="6112" max="6113" width="12.25" style="1" customWidth="1"/>
    <col min="6114" max="6114" width="9.08203125" style="1" customWidth="1"/>
    <col min="6115" max="6115" width="11.9140625" style="1" customWidth="1"/>
    <col min="6116" max="6116" width="12.25" style="1" customWidth="1"/>
    <col min="6117" max="6117" width="10.08203125" style="1" customWidth="1"/>
    <col min="6118" max="6118" width="9.75" style="1" customWidth="1"/>
    <col min="6119" max="6359" width="8.9140625" style="1"/>
    <col min="6360" max="6360" width="9" style="1" customWidth="1"/>
    <col min="6361" max="6361" width="32.4140625" style="1" customWidth="1"/>
    <col min="6362" max="6362" width="9.08203125" style="1" customWidth="1"/>
    <col min="6363" max="6363" width="6.9140625" style="1" customWidth="1"/>
    <col min="6364" max="6364" width="12.25" style="1" customWidth="1"/>
    <col min="6365" max="6365" width="9.9140625" style="1" customWidth="1"/>
    <col min="6366" max="6366" width="9" style="1" customWidth="1"/>
    <col min="6367" max="6367" width="15.58203125" style="1" customWidth="1"/>
    <col min="6368" max="6369" width="12.25" style="1" customWidth="1"/>
    <col min="6370" max="6370" width="9.08203125" style="1" customWidth="1"/>
    <col min="6371" max="6371" width="11.9140625" style="1" customWidth="1"/>
    <col min="6372" max="6372" width="12.25" style="1" customWidth="1"/>
    <col min="6373" max="6373" width="10.08203125" style="1" customWidth="1"/>
    <col min="6374" max="6374" width="9.75" style="1" customWidth="1"/>
    <col min="6375" max="6615" width="8.9140625" style="1"/>
    <col min="6616" max="6616" width="9" style="1" customWidth="1"/>
    <col min="6617" max="6617" width="32.4140625" style="1" customWidth="1"/>
    <col min="6618" max="6618" width="9.08203125" style="1" customWidth="1"/>
    <col min="6619" max="6619" width="6.9140625" style="1" customWidth="1"/>
    <col min="6620" max="6620" width="12.25" style="1" customWidth="1"/>
    <col min="6621" max="6621" width="9.9140625" style="1" customWidth="1"/>
    <col min="6622" max="6622" width="9" style="1" customWidth="1"/>
    <col min="6623" max="6623" width="15.58203125" style="1" customWidth="1"/>
    <col min="6624" max="6625" width="12.25" style="1" customWidth="1"/>
    <col min="6626" max="6626" width="9.08203125" style="1" customWidth="1"/>
    <col min="6627" max="6627" width="11.9140625" style="1" customWidth="1"/>
    <col min="6628" max="6628" width="12.25" style="1" customWidth="1"/>
    <col min="6629" max="6629" width="10.08203125" style="1" customWidth="1"/>
    <col min="6630" max="6630" width="9.75" style="1" customWidth="1"/>
    <col min="6631" max="6871" width="8.9140625" style="1"/>
    <col min="6872" max="6872" width="9" style="1" customWidth="1"/>
    <col min="6873" max="6873" width="32.4140625" style="1" customWidth="1"/>
    <col min="6874" max="6874" width="9.08203125" style="1" customWidth="1"/>
    <col min="6875" max="6875" width="6.9140625" style="1" customWidth="1"/>
    <col min="6876" max="6876" width="12.25" style="1" customWidth="1"/>
    <col min="6877" max="6877" width="9.9140625" style="1" customWidth="1"/>
    <col min="6878" max="6878" width="9" style="1" customWidth="1"/>
    <col min="6879" max="6879" width="15.58203125" style="1" customWidth="1"/>
    <col min="6880" max="6881" width="12.25" style="1" customWidth="1"/>
    <col min="6882" max="6882" width="9.08203125" style="1" customWidth="1"/>
    <col min="6883" max="6883" width="11.9140625" style="1" customWidth="1"/>
    <col min="6884" max="6884" width="12.25" style="1" customWidth="1"/>
    <col min="6885" max="6885" width="10.08203125" style="1" customWidth="1"/>
    <col min="6886" max="6886" width="9.75" style="1" customWidth="1"/>
    <col min="6887" max="7127" width="8.9140625" style="1"/>
    <col min="7128" max="7128" width="9" style="1" customWidth="1"/>
    <col min="7129" max="7129" width="32.4140625" style="1" customWidth="1"/>
    <col min="7130" max="7130" width="9.08203125" style="1" customWidth="1"/>
    <col min="7131" max="7131" width="6.9140625" style="1" customWidth="1"/>
    <col min="7132" max="7132" width="12.25" style="1" customWidth="1"/>
    <col min="7133" max="7133" width="9.9140625" style="1" customWidth="1"/>
    <col min="7134" max="7134" width="9" style="1" customWidth="1"/>
    <col min="7135" max="7135" width="15.58203125" style="1" customWidth="1"/>
    <col min="7136" max="7137" width="12.25" style="1" customWidth="1"/>
    <col min="7138" max="7138" width="9.08203125" style="1" customWidth="1"/>
    <col min="7139" max="7139" width="11.9140625" style="1" customWidth="1"/>
    <col min="7140" max="7140" width="12.25" style="1" customWidth="1"/>
    <col min="7141" max="7141" width="10.08203125" style="1" customWidth="1"/>
    <col min="7142" max="7142" width="9.75" style="1" customWidth="1"/>
    <col min="7143" max="7383" width="8.9140625" style="1"/>
    <col min="7384" max="7384" width="9" style="1" customWidth="1"/>
    <col min="7385" max="7385" width="32.4140625" style="1" customWidth="1"/>
    <col min="7386" max="7386" width="9.08203125" style="1" customWidth="1"/>
    <col min="7387" max="7387" width="6.9140625" style="1" customWidth="1"/>
    <col min="7388" max="7388" width="12.25" style="1" customWidth="1"/>
    <col min="7389" max="7389" width="9.9140625" style="1" customWidth="1"/>
    <col min="7390" max="7390" width="9" style="1" customWidth="1"/>
    <col min="7391" max="7391" width="15.58203125" style="1" customWidth="1"/>
    <col min="7392" max="7393" width="12.25" style="1" customWidth="1"/>
    <col min="7394" max="7394" width="9.08203125" style="1" customWidth="1"/>
    <col min="7395" max="7395" width="11.9140625" style="1" customWidth="1"/>
    <col min="7396" max="7396" width="12.25" style="1" customWidth="1"/>
    <col min="7397" max="7397" width="10.08203125" style="1" customWidth="1"/>
    <col min="7398" max="7398" width="9.75" style="1" customWidth="1"/>
    <col min="7399" max="7639" width="8.9140625" style="1"/>
    <col min="7640" max="7640" width="9" style="1" customWidth="1"/>
    <col min="7641" max="7641" width="32.4140625" style="1" customWidth="1"/>
    <col min="7642" max="7642" width="9.08203125" style="1" customWidth="1"/>
    <col min="7643" max="7643" width="6.9140625" style="1" customWidth="1"/>
    <col min="7644" max="7644" width="12.25" style="1" customWidth="1"/>
    <col min="7645" max="7645" width="9.9140625" style="1" customWidth="1"/>
    <col min="7646" max="7646" width="9" style="1" customWidth="1"/>
    <col min="7647" max="7647" width="15.58203125" style="1" customWidth="1"/>
    <col min="7648" max="7649" width="12.25" style="1" customWidth="1"/>
    <col min="7650" max="7650" width="9.08203125" style="1" customWidth="1"/>
    <col min="7651" max="7651" width="11.9140625" style="1" customWidth="1"/>
    <col min="7652" max="7652" width="12.25" style="1" customWidth="1"/>
    <col min="7653" max="7653" width="10.08203125" style="1" customWidth="1"/>
    <col min="7654" max="7654" width="9.75" style="1" customWidth="1"/>
    <col min="7655" max="7895" width="8.9140625" style="1"/>
    <col min="7896" max="7896" width="9" style="1" customWidth="1"/>
    <col min="7897" max="7897" width="32.4140625" style="1" customWidth="1"/>
    <col min="7898" max="7898" width="9.08203125" style="1" customWidth="1"/>
    <col min="7899" max="7899" width="6.9140625" style="1" customWidth="1"/>
    <col min="7900" max="7900" width="12.25" style="1" customWidth="1"/>
    <col min="7901" max="7901" width="9.9140625" style="1" customWidth="1"/>
    <col min="7902" max="7902" width="9" style="1" customWidth="1"/>
    <col min="7903" max="7903" width="15.58203125" style="1" customWidth="1"/>
    <col min="7904" max="7905" width="12.25" style="1" customWidth="1"/>
    <col min="7906" max="7906" width="9.08203125" style="1" customWidth="1"/>
    <col min="7907" max="7907" width="11.9140625" style="1" customWidth="1"/>
    <col min="7908" max="7908" width="12.25" style="1" customWidth="1"/>
    <col min="7909" max="7909" width="10.08203125" style="1" customWidth="1"/>
    <col min="7910" max="7910" width="9.75" style="1" customWidth="1"/>
    <col min="7911" max="8151" width="8.9140625" style="1"/>
    <col min="8152" max="8152" width="9" style="1" customWidth="1"/>
    <col min="8153" max="8153" width="32.4140625" style="1" customWidth="1"/>
    <col min="8154" max="8154" width="9.08203125" style="1" customWidth="1"/>
    <col min="8155" max="8155" width="6.9140625" style="1" customWidth="1"/>
    <col min="8156" max="8156" width="12.25" style="1" customWidth="1"/>
    <col min="8157" max="8157" width="9.9140625" style="1" customWidth="1"/>
    <col min="8158" max="8158" width="9" style="1" customWidth="1"/>
    <col min="8159" max="8159" width="15.58203125" style="1" customWidth="1"/>
    <col min="8160" max="8161" width="12.25" style="1" customWidth="1"/>
    <col min="8162" max="8162" width="9.08203125" style="1" customWidth="1"/>
    <col min="8163" max="8163" width="11.9140625" style="1" customWidth="1"/>
    <col min="8164" max="8164" width="12.25" style="1" customWidth="1"/>
    <col min="8165" max="8165" width="10.08203125" style="1" customWidth="1"/>
    <col min="8166" max="8166" width="9.75" style="1" customWidth="1"/>
    <col min="8167" max="8407" width="8.9140625" style="1"/>
    <col min="8408" max="8408" width="9" style="1" customWidth="1"/>
    <col min="8409" max="8409" width="32.4140625" style="1" customWidth="1"/>
    <col min="8410" max="8410" width="9.08203125" style="1" customWidth="1"/>
    <col min="8411" max="8411" width="6.9140625" style="1" customWidth="1"/>
    <col min="8412" max="8412" width="12.25" style="1" customWidth="1"/>
    <col min="8413" max="8413" width="9.9140625" style="1" customWidth="1"/>
    <col min="8414" max="8414" width="9" style="1" customWidth="1"/>
    <col min="8415" max="8415" width="15.58203125" style="1" customWidth="1"/>
    <col min="8416" max="8417" width="12.25" style="1" customWidth="1"/>
    <col min="8418" max="8418" width="9.08203125" style="1" customWidth="1"/>
    <col min="8419" max="8419" width="11.9140625" style="1" customWidth="1"/>
    <col min="8420" max="8420" width="12.25" style="1" customWidth="1"/>
    <col min="8421" max="8421" width="10.08203125" style="1" customWidth="1"/>
    <col min="8422" max="8422" width="9.75" style="1" customWidth="1"/>
    <col min="8423" max="8663" width="8.9140625" style="1"/>
    <col min="8664" max="8664" width="9" style="1" customWidth="1"/>
    <col min="8665" max="8665" width="32.4140625" style="1" customWidth="1"/>
    <col min="8666" max="8666" width="9.08203125" style="1" customWidth="1"/>
    <col min="8667" max="8667" width="6.9140625" style="1" customWidth="1"/>
    <col min="8668" max="8668" width="12.25" style="1" customWidth="1"/>
    <col min="8669" max="8669" width="9.9140625" style="1" customWidth="1"/>
    <col min="8670" max="8670" width="9" style="1" customWidth="1"/>
    <col min="8671" max="8671" width="15.58203125" style="1" customWidth="1"/>
    <col min="8672" max="8673" width="12.25" style="1" customWidth="1"/>
    <col min="8674" max="8674" width="9.08203125" style="1" customWidth="1"/>
    <col min="8675" max="8675" width="11.9140625" style="1" customWidth="1"/>
    <col min="8676" max="8676" width="12.25" style="1" customWidth="1"/>
    <col min="8677" max="8677" width="10.08203125" style="1" customWidth="1"/>
    <col min="8678" max="8678" width="9.75" style="1" customWidth="1"/>
    <col min="8679" max="8919" width="8.9140625" style="1"/>
    <col min="8920" max="8920" width="9" style="1" customWidth="1"/>
    <col min="8921" max="8921" width="32.4140625" style="1" customWidth="1"/>
    <col min="8922" max="8922" width="9.08203125" style="1" customWidth="1"/>
    <col min="8923" max="8923" width="6.9140625" style="1" customWidth="1"/>
    <col min="8924" max="8924" width="12.25" style="1" customWidth="1"/>
    <col min="8925" max="8925" width="9.9140625" style="1" customWidth="1"/>
    <col min="8926" max="8926" width="9" style="1" customWidth="1"/>
    <col min="8927" max="8927" width="15.58203125" style="1" customWidth="1"/>
    <col min="8928" max="8929" width="12.25" style="1" customWidth="1"/>
    <col min="8930" max="8930" width="9.08203125" style="1" customWidth="1"/>
    <col min="8931" max="8931" width="11.9140625" style="1" customWidth="1"/>
    <col min="8932" max="8932" width="12.25" style="1" customWidth="1"/>
    <col min="8933" max="8933" width="10.08203125" style="1" customWidth="1"/>
    <col min="8934" max="8934" width="9.75" style="1" customWidth="1"/>
    <col min="8935" max="9175" width="8.9140625" style="1"/>
    <col min="9176" max="9176" width="9" style="1" customWidth="1"/>
    <col min="9177" max="9177" width="32.4140625" style="1" customWidth="1"/>
    <col min="9178" max="9178" width="9.08203125" style="1" customWidth="1"/>
    <col min="9179" max="9179" width="6.9140625" style="1" customWidth="1"/>
    <col min="9180" max="9180" width="12.25" style="1" customWidth="1"/>
    <col min="9181" max="9181" width="9.9140625" style="1" customWidth="1"/>
    <col min="9182" max="9182" width="9" style="1" customWidth="1"/>
    <col min="9183" max="9183" width="15.58203125" style="1" customWidth="1"/>
    <col min="9184" max="9185" width="12.25" style="1" customWidth="1"/>
    <col min="9186" max="9186" width="9.08203125" style="1" customWidth="1"/>
    <col min="9187" max="9187" width="11.9140625" style="1" customWidth="1"/>
    <col min="9188" max="9188" width="12.25" style="1" customWidth="1"/>
    <col min="9189" max="9189" width="10.08203125" style="1" customWidth="1"/>
    <col min="9190" max="9190" width="9.75" style="1" customWidth="1"/>
    <col min="9191" max="9431" width="8.9140625" style="1"/>
    <col min="9432" max="9432" width="9" style="1" customWidth="1"/>
    <col min="9433" max="9433" width="32.4140625" style="1" customWidth="1"/>
    <col min="9434" max="9434" width="9.08203125" style="1" customWidth="1"/>
    <col min="9435" max="9435" width="6.9140625" style="1" customWidth="1"/>
    <col min="9436" max="9436" width="12.25" style="1" customWidth="1"/>
    <col min="9437" max="9437" width="9.9140625" style="1" customWidth="1"/>
    <col min="9438" max="9438" width="9" style="1" customWidth="1"/>
    <col min="9439" max="9439" width="15.58203125" style="1" customWidth="1"/>
    <col min="9440" max="9441" width="12.25" style="1" customWidth="1"/>
    <col min="9442" max="9442" width="9.08203125" style="1" customWidth="1"/>
    <col min="9443" max="9443" width="11.9140625" style="1" customWidth="1"/>
    <col min="9444" max="9444" width="12.25" style="1" customWidth="1"/>
    <col min="9445" max="9445" width="10.08203125" style="1" customWidth="1"/>
    <col min="9446" max="9446" width="9.75" style="1" customWidth="1"/>
    <col min="9447" max="9687" width="8.9140625" style="1"/>
    <col min="9688" max="9688" width="9" style="1" customWidth="1"/>
    <col min="9689" max="9689" width="32.4140625" style="1" customWidth="1"/>
    <col min="9690" max="9690" width="9.08203125" style="1" customWidth="1"/>
    <col min="9691" max="9691" width="6.9140625" style="1" customWidth="1"/>
    <col min="9692" max="9692" width="12.25" style="1" customWidth="1"/>
    <col min="9693" max="9693" width="9.9140625" style="1" customWidth="1"/>
    <col min="9694" max="9694" width="9" style="1" customWidth="1"/>
    <col min="9695" max="9695" width="15.58203125" style="1" customWidth="1"/>
    <col min="9696" max="9697" width="12.25" style="1" customWidth="1"/>
    <col min="9698" max="9698" width="9.08203125" style="1" customWidth="1"/>
    <col min="9699" max="9699" width="11.9140625" style="1" customWidth="1"/>
    <col min="9700" max="9700" width="12.25" style="1" customWidth="1"/>
    <col min="9701" max="9701" width="10.08203125" style="1" customWidth="1"/>
    <col min="9702" max="9702" width="9.75" style="1" customWidth="1"/>
    <col min="9703" max="9943" width="8.9140625" style="1"/>
    <col min="9944" max="9944" width="9" style="1" customWidth="1"/>
    <col min="9945" max="9945" width="32.4140625" style="1" customWidth="1"/>
    <col min="9946" max="9946" width="9.08203125" style="1" customWidth="1"/>
    <col min="9947" max="9947" width="6.9140625" style="1" customWidth="1"/>
    <col min="9948" max="9948" width="12.25" style="1" customWidth="1"/>
    <col min="9949" max="9949" width="9.9140625" style="1" customWidth="1"/>
    <col min="9950" max="9950" width="9" style="1" customWidth="1"/>
    <col min="9951" max="9951" width="15.58203125" style="1" customWidth="1"/>
    <col min="9952" max="9953" width="12.25" style="1" customWidth="1"/>
    <col min="9954" max="9954" width="9.08203125" style="1" customWidth="1"/>
    <col min="9955" max="9955" width="11.9140625" style="1" customWidth="1"/>
    <col min="9956" max="9956" width="12.25" style="1" customWidth="1"/>
    <col min="9957" max="9957" width="10.08203125" style="1" customWidth="1"/>
    <col min="9958" max="9958" width="9.75" style="1" customWidth="1"/>
    <col min="9959" max="10199" width="8.9140625" style="1"/>
    <col min="10200" max="10200" width="9" style="1" customWidth="1"/>
    <col min="10201" max="10201" width="32.4140625" style="1" customWidth="1"/>
    <col min="10202" max="10202" width="9.08203125" style="1" customWidth="1"/>
    <col min="10203" max="10203" width="6.9140625" style="1" customWidth="1"/>
    <col min="10204" max="10204" width="12.25" style="1" customWidth="1"/>
    <col min="10205" max="10205" width="9.9140625" style="1" customWidth="1"/>
    <col min="10206" max="10206" width="9" style="1" customWidth="1"/>
    <col min="10207" max="10207" width="15.58203125" style="1" customWidth="1"/>
    <col min="10208" max="10209" width="12.25" style="1" customWidth="1"/>
    <col min="10210" max="10210" width="9.08203125" style="1" customWidth="1"/>
    <col min="10211" max="10211" width="11.9140625" style="1" customWidth="1"/>
    <col min="10212" max="10212" width="12.25" style="1" customWidth="1"/>
    <col min="10213" max="10213" width="10.08203125" style="1" customWidth="1"/>
    <col min="10214" max="10214" width="9.75" style="1" customWidth="1"/>
    <col min="10215" max="10455" width="8.9140625" style="1"/>
    <col min="10456" max="10456" width="9" style="1" customWidth="1"/>
    <col min="10457" max="10457" width="32.4140625" style="1" customWidth="1"/>
    <col min="10458" max="10458" width="9.08203125" style="1" customWidth="1"/>
    <col min="10459" max="10459" width="6.9140625" style="1" customWidth="1"/>
    <col min="10460" max="10460" width="12.25" style="1" customWidth="1"/>
    <col min="10461" max="10461" width="9.9140625" style="1" customWidth="1"/>
    <col min="10462" max="10462" width="9" style="1" customWidth="1"/>
    <col min="10463" max="10463" width="15.58203125" style="1" customWidth="1"/>
    <col min="10464" max="10465" width="12.25" style="1" customWidth="1"/>
    <col min="10466" max="10466" width="9.08203125" style="1" customWidth="1"/>
    <col min="10467" max="10467" width="11.9140625" style="1" customWidth="1"/>
    <col min="10468" max="10468" width="12.25" style="1" customWidth="1"/>
    <col min="10469" max="10469" width="10.08203125" style="1" customWidth="1"/>
    <col min="10470" max="10470" width="9.75" style="1" customWidth="1"/>
    <col min="10471" max="10711" width="8.9140625" style="1"/>
    <col min="10712" max="10712" width="9" style="1" customWidth="1"/>
    <col min="10713" max="10713" width="32.4140625" style="1" customWidth="1"/>
    <col min="10714" max="10714" width="9.08203125" style="1" customWidth="1"/>
    <col min="10715" max="10715" width="6.9140625" style="1" customWidth="1"/>
    <col min="10716" max="10716" width="12.25" style="1" customWidth="1"/>
    <col min="10717" max="10717" width="9.9140625" style="1" customWidth="1"/>
    <col min="10718" max="10718" width="9" style="1" customWidth="1"/>
    <col min="10719" max="10719" width="15.58203125" style="1" customWidth="1"/>
    <col min="10720" max="10721" width="12.25" style="1" customWidth="1"/>
    <col min="10722" max="10722" width="9.08203125" style="1" customWidth="1"/>
    <col min="10723" max="10723" width="11.9140625" style="1" customWidth="1"/>
    <col min="10724" max="10724" width="12.25" style="1" customWidth="1"/>
    <col min="10725" max="10725" width="10.08203125" style="1" customWidth="1"/>
    <col min="10726" max="10726" width="9.75" style="1" customWidth="1"/>
    <col min="10727" max="10967" width="8.9140625" style="1"/>
    <col min="10968" max="10968" width="9" style="1" customWidth="1"/>
    <col min="10969" max="10969" width="32.4140625" style="1" customWidth="1"/>
    <col min="10970" max="10970" width="9.08203125" style="1" customWidth="1"/>
    <col min="10971" max="10971" width="6.9140625" style="1" customWidth="1"/>
    <col min="10972" max="10972" width="12.25" style="1" customWidth="1"/>
    <col min="10973" max="10973" width="9.9140625" style="1" customWidth="1"/>
    <col min="10974" max="10974" width="9" style="1" customWidth="1"/>
    <col min="10975" max="10975" width="15.58203125" style="1" customWidth="1"/>
    <col min="10976" max="10977" width="12.25" style="1" customWidth="1"/>
    <col min="10978" max="10978" width="9.08203125" style="1" customWidth="1"/>
    <col min="10979" max="10979" width="11.9140625" style="1" customWidth="1"/>
    <col min="10980" max="10980" width="12.25" style="1" customWidth="1"/>
    <col min="10981" max="10981" width="10.08203125" style="1" customWidth="1"/>
    <col min="10982" max="10982" width="9.75" style="1" customWidth="1"/>
    <col min="10983" max="11223" width="8.9140625" style="1"/>
    <col min="11224" max="11224" width="9" style="1" customWidth="1"/>
    <col min="11225" max="11225" width="32.4140625" style="1" customWidth="1"/>
    <col min="11226" max="11226" width="9.08203125" style="1" customWidth="1"/>
    <col min="11227" max="11227" width="6.9140625" style="1" customWidth="1"/>
    <col min="11228" max="11228" width="12.25" style="1" customWidth="1"/>
    <col min="11229" max="11229" width="9.9140625" style="1" customWidth="1"/>
    <col min="11230" max="11230" width="9" style="1" customWidth="1"/>
    <col min="11231" max="11231" width="15.58203125" style="1" customWidth="1"/>
    <col min="11232" max="11233" width="12.25" style="1" customWidth="1"/>
    <col min="11234" max="11234" width="9.08203125" style="1" customWidth="1"/>
    <col min="11235" max="11235" width="11.9140625" style="1" customWidth="1"/>
    <col min="11236" max="11236" width="12.25" style="1" customWidth="1"/>
    <col min="11237" max="11237" width="10.08203125" style="1" customWidth="1"/>
    <col min="11238" max="11238" width="9.75" style="1" customWidth="1"/>
    <col min="11239" max="11479" width="8.9140625" style="1"/>
    <col min="11480" max="11480" width="9" style="1" customWidth="1"/>
    <col min="11481" max="11481" width="32.4140625" style="1" customWidth="1"/>
    <col min="11482" max="11482" width="9.08203125" style="1" customWidth="1"/>
    <col min="11483" max="11483" width="6.9140625" style="1" customWidth="1"/>
    <col min="11484" max="11484" width="12.25" style="1" customWidth="1"/>
    <col min="11485" max="11485" width="9.9140625" style="1" customWidth="1"/>
    <col min="11486" max="11486" width="9" style="1" customWidth="1"/>
    <col min="11487" max="11487" width="15.58203125" style="1" customWidth="1"/>
    <col min="11488" max="11489" width="12.25" style="1" customWidth="1"/>
    <col min="11490" max="11490" width="9.08203125" style="1" customWidth="1"/>
    <col min="11491" max="11491" width="11.9140625" style="1" customWidth="1"/>
    <col min="11492" max="11492" width="12.25" style="1" customWidth="1"/>
    <col min="11493" max="11493" width="10.08203125" style="1" customWidth="1"/>
    <col min="11494" max="11494" width="9.75" style="1" customWidth="1"/>
    <col min="11495" max="11735" width="8.9140625" style="1"/>
    <col min="11736" max="11736" width="9" style="1" customWidth="1"/>
    <col min="11737" max="11737" width="32.4140625" style="1" customWidth="1"/>
    <col min="11738" max="11738" width="9.08203125" style="1" customWidth="1"/>
    <col min="11739" max="11739" width="6.9140625" style="1" customWidth="1"/>
    <col min="11740" max="11740" width="12.25" style="1" customWidth="1"/>
    <col min="11741" max="11741" width="9.9140625" style="1" customWidth="1"/>
    <col min="11742" max="11742" width="9" style="1" customWidth="1"/>
    <col min="11743" max="11743" width="15.58203125" style="1" customWidth="1"/>
    <col min="11744" max="11745" width="12.25" style="1" customWidth="1"/>
    <col min="11746" max="11746" width="9.08203125" style="1" customWidth="1"/>
    <col min="11747" max="11747" width="11.9140625" style="1" customWidth="1"/>
    <col min="11748" max="11748" width="12.25" style="1" customWidth="1"/>
    <col min="11749" max="11749" width="10.08203125" style="1" customWidth="1"/>
    <col min="11750" max="11750" width="9.75" style="1" customWidth="1"/>
    <col min="11751" max="11991" width="8.9140625" style="1"/>
    <col min="11992" max="11992" width="9" style="1" customWidth="1"/>
    <col min="11993" max="11993" width="32.4140625" style="1" customWidth="1"/>
    <col min="11994" max="11994" width="9.08203125" style="1" customWidth="1"/>
    <col min="11995" max="11995" width="6.9140625" style="1" customWidth="1"/>
    <col min="11996" max="11996" width="12.25" style="1" customWidth="1"/>
    <col min="11997" max="11997" width="9.9140625" style="1" customWidth="1"/>
    <col min="11998" max="11998" width="9" style="1" customWidth="1"/>
    <col min="11999" max="11999" width="15.58203125" style="1" customWidth="1"/>
    <col min="12000" max="12001" width="12.25" style="1" customWidth="1"/>
    <col min="12002" max="12002" width="9.08203125" style="1" customWidth="1"/>
    <col min="12003" max="12003" width="11.9140625" style="1" customWidth="1"/>
    <col min="12004" max="12004" width="12.25" style="1" customWidth="1"/>
    <col min="12005" max="12005" width="10.08203125" style="1" customWidth="1"/>
    <col min="12006" max="12006" width="9.75" style="1" customWidth="1"/>
    <col min="12007" max="12247" width="8.9140625" style="1"/>
    <col min="12248" max="12248" width="9" style="1" customWidth="1"/>
    <col min="12249" max="12249" width="32.4140625" style="1" customWidth="1"/>
    <col min="12250" max="12250" width="9.08203125" style="1" customWidth="1"/>
    <col min="12251" max="12251" width="6.9140625" style="1" customWidth="1"/>
    <col min="12252" max="12252" width="12.25" style="1" customWidth="1"/>
    <col min="12253" max="12253" width="9.9140625" style="1" customWidth="1"/>
    <col min="12254" max="12254" width="9" style="1" customWidth="1"/>
    <col min="12255" max="12255" width="15.58203125" style="1" customWidth="1"/>
    <col min="12256" max="12257" width="12.25" style="1" customWidth="1"/>
    <col min="12258" max="12258" width="9.08203125" style="1" customWidth="1"/>
    <col min="12259" max="12259" width="11.9140625" style="1" customWidth="1"/>
    <col min="12260" max="12260" width="12.25" style="1" customWidth="1"/>
    <col min="12261" max="12261" width="10.08203125" style="1" customWidth="1"/>
    <col min="12262" max="12262" width="9.75" style="1" customWidth="1"/>
    <col min="12263" max="12503" width="8.9140625" style="1"/>
    <col min="12504" max="12504" width="9" style="1" customWidth="1"/>
    <col min="12505" max="12505" width="32.4140625" style="1" customWidth="1"/>
    <col min="12506" max="12506" width="9.08203125" style="1" customWidth="1"/>
    <col min="12507" max="12507" width="6.9140625" style="1" customWidth="1"/>
    <col min="12508" max="12508" width="12.25" style="1" customWidth="1"/>
    <col min="12509" max="12509" width="9.9140625" style="1" customWidth="1"/>
    <col min="12510" max="12510" width="9" style="1" customWidth="1"/>
    <col min="12511" max="12511" width="15.58203125" style="1" customWidth="1"/>
    <col min="12512" max="12513" width="12.25" style="1" customWidth="1"/>
    <col min="12514" max="12514" width="9.08203125" style="1" customWidth="1"/>
    <col min="12515" max="12515" width="11.9140625" style="1" customWidth="1"/>
    <col min="12516" max="12516" width="12.25" style="1" customWidth="1"/>
    <col min="12517" max="12517" width="10.08203125" style="1" customWidth="1"/>
    <col min="12518" max="12518" width="9.75" style="1" customWidth="1"/>
    <col min="12519" max="12759" width="8.9140625" style="1"/>
    <col min="12760" max="12760" width="9" style="1" customWidth="1"/>
    <col min="12761" max="12761" width="32.4140625" style="1" customWidth="1"/>
    <col min="12762" max="12762" width="9.08203125" style="1" customWidth="1"/>
    <col min="12763" max="12763" width="6.9140625" style="1" customWidth="1"/>
    <col min="12764" max="12764" width="12.25" style="1" customWidth="1"/>
    <col min="12765" max="12765" width="9.9140625" style="1" customWidth="1"/>
    <col min="12766" max="12766" width="9" style="1" customWidth="1"/>
    <col min="12767" max="12767" width="15.58203125" style="1" customWidth="1"/>
    <col min="12768" max="12769" width="12.25" style="1" customWidth="1"/>
    <col min="12770" max="12770" width="9.08203125" style="1" customWidth="1"/>
    <col min="12771" max="12771" width="11.9140625" style="1" customWidth="1"/>
    <col min="12772" max="12772" width="12.25" style="1" customWidth="1"/>
    <col min="12773" max="12773" width="10.08203125" style="1" customWidth="1"/>
    <col min="12774" max="12774" width="9.75" style="1" customWidth="1"/>
    <col min="12775" max="13015" width="8.9140625" style="1"/>
    <col min="13016" max="13016" width="9" style="1" customWidth="1"/>
    <col min="13017" max="13017" width="32.4140625" style="1" customWidth="1"/>
    <col min="13018" max="13018" width="9.08203125" style="1" customWidth="1"/>
    <col min="13019" max="13019" width="6.9140625" style="1" customWidth="1"/>
    <col min="13020" max="13020" width="12.25" style="1" customWidth="1"/>
    <col min="13021" max="13021" width="9.9140625" style="1" customWidth="1"/>
    <col min="13022" max="13022" width="9" style="1" customWidth="1"/>
    <col min="13023" max="13023" width="15.58203125" style="1" customWidth="1"/>
    <col min="13024" max="13025" width="12.25" style="1" customWidth="1"/>
    <col min="13026" max="13026" width="9.08203125" style="1" customWidth="1"/>
    <col min="13027" max="13027" width="11.9140625" style="1" customWidth="1"/>
    <col min="13028" max="13028" width="12.25" style="1" customWidth="1"/>
    <col min="13029" max="13029" width="10.08203125" style="1" customWidth="1"/>
    <col min="13030" max="13030" width="9.75" style="1" customWidth="1"/>
    <col min="13031" max="13271" width="8.9140625" style="1"/>
    <col min="13272" max="13272" width="9" style="1" customWidth="1"/>
    <col min="13273" max="13273" width="32.4140625" style="1" customWidth="1"/>
    <col min="13274" max="13274" width="9.08203125" style="1" customWidth="1"/>
    <col min="13275" max="13275" width="6.9140625" style="1" customWidth="1"/>
    <col min="13276" max="13276" width="12.25" style="1" customWidth="1"/>
    <col min="13277" max="13277" width="9.9140625" style="1" customWidth="1"/>
    <col min="13278" max="13278" width="9" style="1" customWidth="1"/>
    <col min="13279" max="13279" width="15.58203125" style="1" customWidth="1"/>
    <col min="13280" max="13281" width="12.25" style="1" customWidth="1"/>
    <col min="13282" max="13282" width="9.08203125" style="1" customWidth="1"/>
    <col min="13283" max="13283" width="11.9140625" style="1" customWidth="1"/>
    <col min="13284" max="13284" width="12.25" style="1" customWidth="1"/>
    <col min="13285" max="13285" width="10.08203125" style="1" customWidth="1"/>
    <col min="13286" max="13286" width="9.75" style="1" customWidth="1"/>
    <col min="13287" max="13527" width="8.9140625" style="1"/>
    <col min="13528" max="13528" width="9" style="1" customWidth="1"/>
    <col min="13529" max="13529" width="32.4140625" style="1" customWidth="1"/>
    <col min="13530" max="13530" width="9.08203125" style="1" customWidth="1"/>
    <col min="13531" max="13531" width="6.9140625" style="1" customWidth="1"/>
    <col min="13532" max="13532" width="12.25" style="1" customWidth="1"/>
    <col min="13533" max="13533" width="9.9140625" style="1" customWidth="1"/>
    <col min="13534" max="13534" width="9" style="1" customWidth="1"/>
    <col min="13535" max="13535" width="15.58203125" style="1" customWidth="1"/>
    <col min="13536" max="13537" width="12.25" style="1" customWidth="1"/>
    <col min="13538" max="13538" width="9.08203125" style="1" customWidth="1"/>
    <col min="13539" max="13539" width="11.9140625" style="1" customWidth="1"/>
    <col min="13540" max="13540" width="12.25" style="1" customWidth="1"/>
    <col min="13541" max="13541" width="10.08203125" style="1" customWidth="1"/>
    <col min="13542" max="13542" width="9.75" style="1" customWidth="1"/>
    <col min="13543" max="13783" width="8.9140625" style="1"/>
    <col min="13784" max="13784" width="9" style="1" customWidth="1"/>
    <col min="13785" max="13785" width="32.4140625" style="1" customWidth="1"/>
    <col min="13786" max="13786" width="9.08203125" style="1" customWidth="1"/>
    <col min="13787" max="13787" width="6.9140625" style="1" customWidth="1"/>
    <col min="13788" max="13788" width="12.25" style="1" customWidth="1"/>
    <col min="13789" max="13789" width="9.9140625" style="1" customWidth="1"/>
    <col min="13790" max="13790" width="9" style="1" customWidth="1"/>
    <col min="13791" max="13791" width="15.58203125" style="1" customWidth="1"/>
    <col min="13792" max="13793" width="12.25" style="1" customWidth="1"/>
    <col min="13794" max="13794" width="9.08203125" style="1" customWidth="1"/>
    <col min="13795" max="13795" width="11.9140625" style="1" customWidth="1"/>
    <col min="13796" max="13796" width="12.25" style="1" customWidth="1"/>
    <col min="13797" max="13797" width="10.08203125" style="1" customWidth="1"/>
    <col min="13798" max="13798" width="9.75" style="1" customWidth="1"/>
    <col min="13799" max="14039" width="8.9140625" style="1"/>
    <col min="14040" max="14040" width="9" style="1" customWidth="1"/>
    <col min="14041" max="14041" width="32.4140625" style="1" customWidth="1"/>
    <col min="14042" max="14042" width="9.08203125" style="1" customWidth="1"/>
    <col min="14043" max="14043" width="6.9140625" style="1" customWidth="1"/>
    <col min="14044" max="14044" width="12.25" style="1" customWidth="1"/>
    <col min="14045" max="14045" width="9.9140625" style="1" customWidth="1"/>
    <col min="14046" max="14046" width="9" style="1" customWidth="1"/>
    <col min="14047" max="14047" width="15.58203125" style="1" customWidth="1"/>
    <col min="14048" max="14049" width="12.25" style="1" customWidth="1"/>
    <col min="14050" max="14050" width="9.08203125" style="1" customWidth="1"/>
    <col min="14051" max="14051" width="11.9140625" style="1" customWidth="1"/>
    <col min="14052" max="14052" width="12.25" style="1" customWidth="1"/>
    <col min="14053" max="14053" width="10.08203125" style="1" customWidth="1"/>
    <col min="14054" max="14054" width="9.75" style="1" customWidth="1"/>
    <col min="14055" max="14295" width="8.9140625" style="1"/>
    <col min="14296" max="14296" width="9" style="1" customWidth="1"/>
    <col min="14297" max="14297" width="32.4140625" style="1" customWidth="1"/>
    <col min="14298" max="14298" width="9.08203125" style="1" customWidth="1"/>
    <col min="14299" max="14299" width="6.9140625" style="1" customWidth="1"/>
    <col min="14300" max="14300" width="12.25" style="1" customWidth="1"/>
    <col min="14301" max="14301" width="9.9140625" style="1" customWidth="1"/>
    <col min="14302" max="14302" width="9" style="1" customWidth="1"/>
    <col min="14303" max="14303" width="15.58203125" style="1" customWidth="1"/>
    <col min="14304" max="14305" width="12.25" style="1" customWidth="1"/>
    <col min="14306" max="14306" width="9.08203125" style="1" customWidth="1"/>
    <col min="14307" max="14307" width="11.9140625" style="1" customWidth="1"/>
    <col min="14308" max="14308" width="12.25" style="1" customWidth="1"/>
    <col min="14309" max="14309" width="10.08203125" style="1" customWidth="1"/>
    <col min="14310" max="14310" width="9.75" style="1" customWidth="1"/>
    <col min="14311" max="14551" width="8.9140625" style="1"/>
    <col min="14552" max="14552" width="9" style="1" customWidth="1"/>
    <col min="14553" max="14553" width="32.4140625" style="1" customWidth="1"/>
    <col min="14554" max="14554" width="9.08203125" style="1" customWidth="1"/>
    <col min="14555" max="14555" width="6.9140625" style="1" customWidth="1"/>
    <col min="14556" max="14556" width="12.25" style="1" customWidth="1"/>
    <col min="14557" max="14557" width="9.9140625" style="1" customWidth="1"/>
    <col min="14558" max="14558" width="9" style="1" customWidth="1"/>
    <col min="14559" max="14559" width="15.58203125" style="1" customWidth="1"/>
    <col min="14560" max="14561" width="12.25" style="1" customWidth="1"/>
    <col min="14562" max="14562" width="9.08203125" style="1" customWidth="1"/>
    <col min="14563" max="14563" width="11.9140625" style="1" customWidth="1"/>
    <col min="14564" max="14564" width="12.25" style="1" customWidth="1"/>
    <col min="14565" max="14565" width="10.08203125" style="1" customWidth="1"/>
    <col min="14566" max="14566" width="9.75" style="1" customWidth="1"/>
    <col min="14567" max="14807" width="8.9140625" style="1"/>
    <col min="14808" max="14808" width="9" style="1" customWidth="1"/>
    <col min="14809" max="14809" width="32.4140625" style="1" customWidth="1"/>
    <col min="14810" max="14810" width="9.08203125" style="1" customWidth="1"/>
    <col min="14811" max="14811" width="6.9140625" style="1" customWidth="1"/>
    <col min="14812" max="14812" width="12.25" style="1" customWidth="1"/>
    <col min="14813" max="14813" width="9.9140625" style="1" customWidth="1"/>
    <col min="14814" max="14814" width="9" style="1" customWidth="1"/>
    <col min="14815" max="14815" width="15.58203125" style="1" customWidth="1"/>
    <col min="14816" max="14817" width="12.25" style="1" customWidth="1"/>
    <col min="14818" max="14818" width="9.08203125" style="1" customWidth="1"/>
    <col min="14819" max="14819" width="11.9140625" style="1" customWidth="1"/>
    <col min="14820" max="14820" width="12.25" style="1" customWidth="1"/>
    <col min="14821" max="14821" width="10.08203125" style="1" customWidth="1"/>
    <col min="14822" max="14822" width="9.75" style="1" customWidth="1"/>
    <col min="14823" max="15063" width="8.9140625" style="1"/>
    <col min="15064" max="15064" width="9" style="1" customWidth="1"/>
    <col min="15065" max="15065" width="32.4140625" style="1" customWidth="1"/>
    <col min="15066" max="15066" width="9.08203125" style="1" customWidth="1"/>
    <col min="15067" max="15067" width="6.9140625" style="1" customWidth="1"/>
    <col min="15068" max="15068" width="12.25" style="1" customWidth="1"/>
    <col min="15069" max="15069" width="9.9140625" style="1" customWidth="1"/>
    <col min="15070" max="15070" width="9" style="1" customWidth="1"/>
    <col min="15071" max="15071" width="15.58203125" style="1" customWidth="1"/>
    <col min="15072" max="15073" width="12.25" style="1" customWidth="1"/>
    <col min="15074" max="15074" width="9.08203125" style="1" customWidth="1"/>
    <col min="15075" max="15075" width="11.9140625" style="1" customWidth="1"/>
    <col min="15076" max="15076" width="12.25" style="1" customWidth="1"/>
    <col min="15077" max="15077" width="10.08203125" style="1" customWidth="1"/>
    <col min="15078" max="15078" width="9.75" style="1" customWidth="1"/>
    <col min="15079" max="15319" width="8.9140625" style="1"/>
    <col min="15320" max="15320" width="9" style="1" customWidth="1"/>
    <col min="15321" max="15321" width="32.4140625" style="1" customWidth="1"/>
    <col min="15322" max="15322" width="9.08203125" style="1" customWidth="1"/>
    <col min="15323" max="15323" width="6.9140625" style="1" customWidth="1"/>
    <col min="15324" max="15324" width="12.25" style="1" customWidth="1"/>
    <col min="15325" max="15325" width="9.9140625" style="1" customWidth="1"/>
    <col min="15326" max="15326" width="9" style="1" customWidth="1"/>
    <col min="15327" max="15327" width="15.58203125" style="1" customWidth="1"/>
    <col min="15328" max="15329" width="12.25" style="1" customWidth="1"/>
    <col min="15330" max="15330" width="9.08203125" style="1" customWidth="1"/>
    <col min="15331" max="15331" width="11.9140625" style="1" customWidth="1"/>
    <col min="15332" max="15332" width="12.25" style="1" customWidth="1"/>
    <col min="15333" max="15333" width="10.08203125" style="1" customWidth="1"/>
    <col min="15334" max="15334" width="9.75" style="1" customWidth="1"/>
    <col min="15335" max="15575" width="8.9140625" style="1"/>
    <col min="15576" max="15576" width="9" style="1" customWidth="1"/>
    <col min="15577" max="15577" width="32.4140625" style="1" customWidth="1"/>
    <col min="15578" max="15578" width="9.08203125" style="1" customWidth="1"/>
    <col min="15579" max="15579" width="6.9140625" style="1" customWidth="1"/>
    <col min="15580" max="15580" width="12.25" style="1" customWidth="1"/>
    <col min="15581" max="15581" width="9.9140625" style="1" customWidth="1"/>
    <col min="15582" max="15582" width="9" style="1" customWidth="1"/>
    <col min="15583" max="15583" width="15.58203125" style="1" customWidth="1"/>
    <col min="15584" max="15585" width="12.25" style="1" customWidth="1"/>
    <col min="15586" max="15586" width="9.08203125" style="1" customWidth="1"/>
    <col min="15587" max="15587" width="11.9140625" style="1" customWidth="1"/>
    <col min="15588" max="15588" width="12.25" style="1" customWidth="1"/>
    <col min="15589" max="15589" width="10.08203125" style="1" customWidth="1"/>
    <col min="15590" max="15590" width="9.75" style="1" customWidth="1"/>
    <col min="15591" max="15831" width="8.9140625" style="1"/>
    <col min="15832" max="15832" width="9" style="1" customWidth="1"/>
    <col min="15833" max="15833" width="32.4140625" style="1" customWidth="1"/>
    <col min="15834" max="15834" width="9.08203125" style="1" customWidth="1"/>
    <col min="15835" max="15835" width="6.9140625" style="1" customWidth="1"/>
    <col min="15836" max="15836" width="12.25" style="1" customWidth="1"/>
    <col min="15837" max="15837" width="9.9140625" style="1" customWidth="1"/>
    <col min="15838" max="15838" width="9" style="1" customWidth="1"/>
    <col min="15839" max="15839" width="15.58203125" style="1" customWidth="1"/>
    <col min="15840" max="15841" width="12.25" style="1" customWidth="1"/>
    <col min="15842" max="15842" width="9.08203125" style="1" customWidth="1"/>
    <col min="15843" max="15843" width="11.9140625" style="1" customWidth="1"/>
    <col min="15844" max="15844" width="12.25" style="1" customWidth="1"/>
    <col min="15845" max="15845" width="10.08203125" style="1" customWidth="1"/>
    <col min="15846" max="15846" width="9.75" style="1" customWidth="1"/>
    <col min="15847" max="16087" width="8.9140625" style="1"/>
    <col min="16088" max="16088" width="9" style="1" customWidth="1"/>
    <col min="16089" max="16089" width="32.4140625" style="1" customWidth="1"/>
    <col min="16090" max="16090" width="9.08203125" style="1" customWidth="1"/>
    <col min="16091" max="16091" width="6.9140625" style="1" customWidth="1"/>
    <col min="16092" max="16092" width="12.25" style="1" customWidth="1"/>
    <col min="16093" max="16093" width="9.9140625" style="1" customWidth="1"/>
    <col min="16094" max="16094" width="9" style="1" customWidth="1"/>
    <col min="16095" max="16095" width="15.58203125" style="1" customWidth="1"/>
    <col min="16096" max="16097" width="12.25" style="1" customWidth="1"/>
    <col min="16098" max="16098" width="9.08203125" style="1" customWidth="1"/>
    <col min="16099" max="16099" width="11.9140625" style="1" customWidth="1"/>
    <col min="16100" max="16100" width="12.25" style="1" customWidth="1"/>
    <col min="16101" max="16101" width="10.08203125" style="1" customWidth="1"/>
    <col min="16102" max="16102" width="9.75" style="1" customWidth="1"/>
    <col min="16103" max="16342" width="8.9140625" style="1"/>
    <col min="16343" max="16384" width="8.9140625" style="1" customWidth="1"/>
  </cols>
  <sheetData>
    <row r="1" spans="1:15" ht="48.5" customHeight="1">
      <c r="A1" s="59" t="s">
        <v>2126</v>
      </c>
      <c r="B1" s="60"/>
      <c r="C1" s="60"/>
      <c r="D1" s="60"/>
      <c r="E1" s="60"/>
      <c r="F1" s="60"/>
      <c r="G1" s="60"/>
      <c r="H1" s="60"/>
      <c r="I1" s="60"/>
      <c r="J1" s="60"/>
      <c r="K1" s="60"/>
      <c r="L1" s="60"/>
      <c r="M1" s="60"/>
    </row>
    <row r="2" spans="1:15" ht="26">
      <c r="A2" s="66" t="s">
        <v>0</v>
      </c>
      <c r="B2" s="67" t="s">
        <v>1</v>
      </c>
      <c r="C2" s="67" t="s">
        <v>2</v>
      </c>
      <c r="D2" s="67" t="s">
        <v>3</v>
      </c>
      <c r="E2" s="67" t="s">
        <v>4</v>
      </c>
      <c r="F2" s="67" t="s">
        <v>5</v>
      </c>
      <c r="G2" s="67" t="s">
        <v>6</v>
      </c>
      <c r="H2" s="67" t="s">
        <v>7</v>
      </c>
      <c r="I2" s="67" t="s">
        <v>8</v>
      </c>
      <c r="J2" s="68" t="s">
        <v>9</v>
      </c>
      <c r="K2" s="67" t="s">
        <v>1977</v>
      </c>
      <c r="L2" s="67" t="s">
        <v>1978</v>
      </c>
      <c r="M2" s="67" t="s">
        <v>1792</v>
      </c>
    </row>
    <row r="3" spans="1:15" s="5" customFormat="1" ht="25" customHeight="1">
      <c r="A3" s="2" t="s">
        <v>10</v>
      </c>
      <c r="B3" s="2" t="s">
        <v>11</v>
      </c>
      <c r="C3" s="2" t="s">
        <v>12</v>
      </c>
      <c r="D3" s="2" t="s">
        <v>13</v>
      </c>
      <c r="E3" s="2" t="s">
        <v>10</v>
      </c>
      <c r="F3" s="2" t="s">
        <v>14</v>
      </c>
      <c r="G3" s="2" t="s">
        <v>10</v>
      </c>
      <c r="H3" s="2" t="s">
        <v>15</v>
      </c>
      <c r="I3" s="2" t="s">
        <v>16</v>
      </c>
      <c r="J3" s="33" t="s">
        <v>17</v>
      </c>
      <c r="K3" s="3">
        <v>2</v>
      </c>
      <c r="L3" s="4"/>
      <c r="M3" s="3">
        <v>2</v>
      </c>
    </row>
    <row r="4" spans="1:15" s="5" customFormat="1" ht="25" customHeight="1">
      <c r="A4" s="2" t="s">
        <v>10</v>
      </c>
      <c r="B4" s="2" t="s">
        <v>18</v>
      </c>
      <c r="C4" s="2" t="s">
        <v>19</v>
      </c>
      <c r="D4" s="2" t="s">
        <v>20</v>
      </c>
      <c r="E4" s="2" t="s">
        <v>10</v>
      </c>
      <c r="F4" s="2" t="s">
        <v>14</v>
      </c>
      <c r="G4" s="2" t="s">
        <v>10</v>
      </c>
      <c r="H4" s="2" t="s">
        <v>21</v>
      </c>
      <c r="I4" s="2" t="s">
        <v>22</v>
      </c>
      <c r="J4" s="33" t="s">
        <v>17</v>
      </c>
      <c r="K4" s="3">
        <v>3</v>
      </c>
      <c r="L4" s="4">
        <v>4</v>
      </c>
      <c r="M4" s="3">
        <v>3</v>
      </c>
    </row>
    <row r="5" spans="1:15" s="5" customFormat="1" ht="25" customHeight="1">
      <c r="A5" s="2" t="s">
        <v>10</v>
      </c>
      <c r="B5" s="2" t="s">
        <v>23</v>
      </c>
      <c r="C5" s="2" t="s">
        <v>19</v>
      </c>
      <c r="D5" s="2" t="s">
        <v>20</v>
      </c>
      <c r="E5" s="2" t="s">
        <v>10</v>
      </c>
      <c r="F5" s="2" t="s">
        <v>14</v>
      </c>
      <c r="G5" s="2" t="s">
        <v>10</v>
      </c>
      <c r="H5" s="2" t="s">
        <v>24</v>
      </c>
      <c r="I5" s="2" t="s">
        <v>25</v>
      </c>
      <c r="J5" s="33" t="s">
        <v>27</v>
      </c>
      <c r="K5" s="3"/>
      <c r="L5" s="4"/>
      <c r="M5" s="3"/>
    </row>
    <row r="6" spans="1:15" ht="25" customHeight="1">
      <c r="A6" s="2" t="s">
        <v>28</v>
      </c>
      <c r="B6" s="7" t="s">
        <v>29</v>
      </c>
      <c r="C6" s="7" t="s">
        <v>19</v>
      </c>
      <c r="D6" s="7" t="s">
        <v>30</v>
      </c>
      <c r="E6" s="7" t="s">
        <v>31</v>
      </c>
      <c r="F6" s="7"/>
      <c r="G6" s="7" t="s">
        <v>10</v>
      </c>
      <c r="H6" s="7" t="s">
        <v>21</v>
      </c>
      <c r="I6" s="7" t="s">
        <v>32</v>
      </c>
      <c r="J6" s="8" t="s">
        <v>17</v>
      </c>
      <c r="K6" s="3">
        <v>3</v>
      </c>
      <c r="L6" s="4">
        <v>4</v>
      </c>
      <c r="M6" s="3">
        <v>3</v>
      </c>
    </row>
    <row r="7" spans="1:15" ht="25" customHeight="1">
      <c r="A7" s="2" t="s">
        <v>28</v>
      </c>
      <c r="B7" s="7" t="s">
        <v>33</v>
      </c>
      <c r="C7" s="7" t="s">
        <v>19</v>
      </c>
      <c r="D7" s="7" t="s">
        <v>30</v>
      </c>
      <c r="E7" s="7" t="s">
        <v>34</v>
      </c>
      <c r="F7" s="7"/>
      <c r="G7" s="7" t="s">
        <v>10</v>
      </c>
      <c r="H7" s="7" t="s">
        <v>35</v>
      </c>
      <c r="I7" s="7" t="s">
        <v>36</v>
      </c>
      <c r="J7" s="8" t="s">
        <v>17</v>
      </c>
      <c r="K7" s="3">
        <v>4</v>
      </c>
      <c r="L7" s="9"/>
      <c r="M7" s="3">
        <v>4</v>
      </c>
    </row>
    <row r="8" spans="1:15" ht="25" customHeight="1">
      <c r="A8" s="2" t="s">
        <v>28</v>
      </c>
      <c r="B8" s="7" t="s">
        <v>37</v>
      </c>
      <c r="C8" s="7" t="s">
        <v>19</v>
      </c>
      <c r="D8" s="7" t="s">
        <v>30</v>
      </c>
      <c r="E8" s="7" t="s">
        <v>38</v>
      </c>
      <c r="F8" s="7"/>
      <c r="G8" s="7" t="s">
        <v>10</v>
      </c>
      <c r="H8" s="7" t="s">
        <v>39</v>
      </c>
      <c r="I8" s="7" t="s">
        <v>40</v>
      </c>
      <c r="J8" s="8" t="s">
        <v>17</v>
      </c>
      <c r="K8" s="3">
        <v>4</v>
      </c>
      <c r="L8" s="9"/>
      <c r="M8" s="3">
        <v>4</v>
      </c>
    </row>
    <row r="9" spans="1:15" ht="25" customHeight="1">
      <c r="A9" s="2" t="s">
        <v>28</v>
      </c>
      <c r="B9" s="7" t="s">
        <v>41</v>
      </c>
      <c r="C9" s="7" t="s">
        <v>10</v>
      </c>
      <c r="D9" s="2" t="s">
        <v>14</v>
      </c>
      <c r="E9" s="7" t="s">
        <v>42</v>
      </c>
      <c r="F9" s="7"/>
      <c r="G9" s="7" t="s">
        <v>43</v>
      </c>
      <c r="H9" s="7" t="s">
        <v>44</v>
      </c>
      <c r="I9" s="7" t="s">
        <v>45</v>
      </c>
      <c r="J9" s="33" t="s">
        <v>46</v>
      </c>
      <c r="K9" s="38">
        <v>1</v>
      </c>
      <c r="L9" s="39">
        <v>2</v>
      </c>
      <c r="M9" s="38">
        <v>1</v>
      </c>
      <c r="N9" s="26"/>
      <c r="O9" s="27"/>
    </row>
    <row r="10" spans="1:15" ht="25" customHeight="1">
      <c r="A10" s="2" t="s">
        <v>28</v>
      </c>
      <c r="B10" s="7" t="s">
        <v>47</v>
      </c>
      <c r="C10" s="7" t="s">
        <v>10</v>
      </c>
      <c r="D10" s="2" t="s">
        <v>14</v>
      </c>
      <c r="E10" s="7" t="s">
        <v>48</v>
      </c>
      <c r="F10" s="7"/>
      <c r="G10" s="7" t="s">
        <v>43</v>
      </c>
      <c r="H10" s="7" t="s">
        <v>49</v>
      </c>
      <c r="I10" s="7" t="s">
        <v>50</v>
      </c>
      <c r="J10" s="33" t="s">
        <v>27</v>
      </c>
      <c r="K10" s="10"/>
      <c r="L10" s="9"/>
      <c r="M10" s="10"/>
      <c r="N10" s="28"/>
      <c r="O10" s="27"/>
    </row>
    <row r="11" spans="1:15" ht="25" customHeight="1">
      <c r="A11" s="2" t="s">
        <v>28</v>
      </c>
      <c r="B11" s="7" t="s">
        <v>52</v>
      </c>
      <c r="C11" s="7" t="s">
        <v>19</v>
      </c>
      <c r="D11" s="7" t="s">
        <v>30</v>
      </c>
      <c r="E11" s="7" t="s">
        <v>53</v>
      </c>
      <c r="F11" s="7"/>
      <c r="G11" s="7" t="s">
        <v>10</v>
      </c>
      <c r="H11" s="7" t="s">
        <v>54</v>
      </c>
      <c r="I11" s="7" t="s">
        <v>55</v>
      </c>
      <c r="J11" s="33" t="s">
        <v>27</v>
      </c>
      <c r="K11" s="10"/>
      <c r="L11" s="9"/>
      <c r="M11" s="10"/>
      <c r="N11" s="28"/>
      <c r="O11" s="27"/>
    </row>
    <row r="12" spans="1:15" ht="25" customHeight="1">
      <c r="A12" s="7" t="s">
        <v>56</v>
      </c>
      <c r="B12" s="7" t="s">
        <v>57</v>
      </c>
      <c r="C12" s="7" t="s">
        <v>58</v>
      </c>
      <c r="D12" s="2" t="s">
        <v>30</v>
      </c>
      <c r="E12" s="7" t="s">
        <v>59</v>
      </c>
      <c r="F12" s="7"/>
      <c r="G12" s="7" t="s">
        <v>60</v>
      </c>
      <c r="H12" s="7" t="s">
        <v>61</v>
      </c>
      <c r="I12" s="7" t="s">
        <v>62</v>
      </c>
      <c r="J12" s="8" t="s">
        <v>17</v>
      </c>
      <c r="K12" s="3">
        <v>3</v>
      </c>
      <c r="L12" s="6"/>
      <c r="M12" s="3">
        <v>3</v>
      </c>
      <c r="N12" s="26"/>
      <c r="O12" s="27"/>
    </row>
    <row r="13" spans="1:15" ht="25" customHeight="1">
      <c r="A13" s="7" t="s">
        <v>60</v>
      </c>
      <c r="B13" s="7" t="s">
        <v>63</v>
      </c>
      <c r="C13" s="7" t="s">
        <v>60</v>
      </c>
      <c r="D13" s="2" t="s">
        <v>14</v>
      </c>
      <c r="E13" s="7" t="s">
        <v>64</v>
      </c>
      <c r="F13" s="7"/>
      <c r="G13" s="7" t="s">
        <v>43</v>
      </c>
      <c r="H13" s="7" t="s">
        <v>65</v>
      </c>
      <c r="I13" s="7" t="s">
        <v>66</v>
      </c>
      <c r="J13" s="8" t="s">
        <v>67</v>
      </c>
      <c r="K13" s="3"/>
      <c r="L13" s="6"/>
      <c r="M13" s="3"/>
      <c r="N13" s="26"/>
      <c r="O13" s="27"/>
    </row>
    <row r="14" spans="1:15" ht="25" customHeight="1">
      <c r="A14" s="7" t="s">
        <v>60</v>
      </c>
      <c r="B14" s="7" t="s">
        <v>68</v>
      </c>
      <c r="C14" s="7" t="s">
        <v>60</v>
      </c>
      <c r="D14" s="2" t="s">
        <v>14</v>
      </c>
      <c r="E14" s="7" t="s">
        <v>69</v>
      </c>
      <c r="F14" s="7" t="s">
        <v>1846</v>
      </c>
      <c r="G14" s="7" t="s">
        <v>43</v>
      </c>
      <c r="H14" s="7" t="s">
        <v>70</v>
      </c>
      <c r="I14" s="7" t="s">
        <v>71</v>
      </c>
      <c r="J14" s="8" t="s">
        <v>17</v>
      </c>
      <c r="K14" s="3">
        <v>2</v>
      </c>
      <c r="L14" s="4">
        <v>1</v>
      </c>
      <c r="M14" s="3">
        <v>1</v>
      </c>
      <c r="N14" s="26"/>
      <c r="O14" s="27"/>
    </row>
    <row r="15" spans="1:15" ht="25" customHeight="1">
      <c r="A15" s="7" t="s">
        <v>56</v>
      </c>
      <c r="B15" s="7" t="s">
        <v>72</v>
      </c>
      <c r="C15" s="7" t="s">
        <v>60</v>
      </c>
      <c r="D15" s="2" t="s">
        <v>14</v>
      </c>
      <c r="E15" s="7" t="s">
        <v>73</v>
      </c>
      <c r="F15" s="7"/>
      <c r="G15" s="7" t="s">
        <v>43</v>
      </c>
      <c r="H15" s="7" t="s">
        <v>74</v>
      </c>
      <c r="I15" s="7" t="s">
        <v>75</v>
      </c>
      <c r="J15" s="8" t="s">
        <v>46</v>
      </c>
      <c r="K15" s="3">
        <v>1</v>
      </c>
      <c r="L15" s="6">
        <v>2</v>
      </c>
      <c r="M15" s="3">
        <v>1</v>
      </c>
      <c r="N15" s="26"/>
      <c r="O15" s="27"/>
    </row>
    <row r="16" spans="1:15" ht="25" customHeight="1">
      <c r="A16" s="2" t="s">
        <v>56</v>
      </c>
      <c r="B16" s="7" t="s">
        <v>76</v>
      </c>
      <c r="C16" s="7" t="s">
        <v>77</v>
      </c>
      <c r="D16" s="7" t="s">
        <v>30</v>
      </c>
      <c r="E16" s="7" t="s">
        <v>78</v>
      </c>
      <c r="F16" s="7"/>
      <c r="G16" s="7" t="s">
        <v>60</v>
      </c>
      <c r="H16" s="7" t="s">
        <v>79</v>
      </c>
      <c r="I16" s="7" t="s">
        <v>43</v>
      </c>
      <c r="J16" s="33" t="s">
        <v>17</v>
      </c>
      <c r="K16" s="3">
        <v>3</v>
      </c>
      <c r="L16" s="9"/>
      <c r="M16" s="3">
        <v>3</v>
      </c>
      <c r="N16" s="26"/>
      <c r="O16" s="27"/>
    </row>
    <row r="17" spans="1:15" ht="25" customHeight="1">
      <c r="A17" s="2" t="s">
        <v>56</v>
      </c>
      <c r="B17" s="7" t="s">
        <v>80</v>
      </c>
      <c r="C17" s="7" t="s">
        <v>60</v>
      </c>
      <c r="D17" s="2" t="s">
        <v>14</v>
      </c>
      <c r="E17" s="7" t="s">
        <v>81</v>
      </c>
      <c r="F17" s="7"/>
      <c r="G17" s="7" t="s">
        <v>43</v>
      </c>
      <c r="H17" s="7" t="s">
        <v>65</v>
      </c>
      <c r="I17" s="7" t="s">
        <v>82</v>
      </c>
      <c r="J17" s="8" t="s">
        <v>67</v>
      </c>
      <c r="K17" s="10"/>
      <c r="L17" s="9"/>
      <c r="M17" s="10"/>
      <c r="N17" s="28"/>
      <c r="O17" s="27"/>
    </row>
    <row r="18" spans="1:15" ht="25" customHeight="1">
      <c r="A18" s="2" t="s">
        <v>56</v>
      </c>
      <c r="B18" s="7" t="s">
        <v>83</v>
      </c>
      <c r="C18" s="7" t="s">
        <v>60</v>
      </c>
      <c r="D18" s="2" t="s">
        <v>14</v>
      </c>
      <c r="E18" s="7" t="s">
        <v>84</v>
      </c>
      <c r="F18" s="7"/>
      <c r="G18" s="7" t="s">
        <v>43</v>
      </c>
      <c r="H18" s="7" t="s">
        <v>21</v>
      </c>
      <c r="I18" s="7" t="s">
        <v>85</v>
      </c>
      <c r="J18" s="8" t="s">
        <v>17</v>
      </c>
      <c r="K18" s="3">
        <v>3</v>
      </c>
      <c r="L18" s="9"/>
      <c r="M18" s="3">
        <v>3</v>
      </c>
      <c r="N18" s="28"/>
      <c r="O18" s="27"/>
    </row>
    <row r="19" spans="1:15" ht="25" customHeight="1">
      <c r="A19" s="2" t="s">
        <v>56</v>
      </c>
      <c r="B19" s="7" t="s">
        <v>86</v>
      </c>
      <c r="C19" s="7" t="s">
        <v>87</v>
      </c>
      <c r="D19" s="7" t="s">
        <v>30</v>
      </c>
      <c r="E19" s="7" t="s">
        <v>88</v>
      </c>
      <c r="F19" s="7"/>
      <c r="G19" s="7" t="s">
        <v>60</v>
      </c>
      <c r="H19" s="7" t="s">
        <v>89</v>
      </c>
      <c r="I19" s="7" t="s">
        <v>90</v>
      </c>
      <c r="J19" s="8" t="s">
        <v>17</v>
      </c>
      <c r="K19" s="3">
        <v>1</v>
      </c>
      <c r="L19" s="4"/>
      <c r="M19" s="3">
        <v>1</v>
      </c>
      <c r="N19" s="22"/>
    </row>
    <row r="20" spans="1:15" ht="25" customHeight="1">
      <c r="A20" s="7" t="s">
        <v>56</v>
      </c>
      <c r="B20" s="7" t="s">
        <v>91</v>
      </c>
      <c r="C20" s="7" t="s">
        <v>87</v>
      </c>
      <c r="D20" s="2" t="s">
        <v>30</v>
      </c>
      <c r="E20" s="7" t="s">
        <v>92</v>
      </c>
      <c r="F20" s="7"/>
      <c r="G20" s="7" t="s">
        <v>60</v>
      </c>
      <c r="H20" s="7" t="s">
        <v>93</v>
      </c>
      <c r="I20" s="7" t="s">
        <v>94</v>
      </c>
      <c r="J20" s="8" t="s">
        <v>17</v>
      </c>
      <c r="K20" s="3">
        <v>2</v>
      </c>
      <c r="L20" s="6">
        <v>1</v>
      </c>
      <c r="M20" s="3">
        <v>1</v>
      </c>
      <c r="N20" s="24"/>
    </row>
    <row r="21" spans="1:15" ht="25" customHeight="1">
      <c r="A21" s="7" t="s">
        <v>1942</v>
      </c>
      <c r="B21" s="7" t="s">
        <v>1943</v>
      </c>
      <c r="C21" s="7" t="s">
        <v>1944</v>
      </c>
      <c r="D21" s="2" t="s">
        <v>1854</v>
      </c>
      <c r="E21" s="7" t="s">
        <v>1945</v>
      </c>
      <c r="F21" s="7"/>
      <c r="G21" s="7" t="s">
        <v>1942</v>
      </c>
      <c r="H21" s="7" t="s">
        <v>1946</v>
      </c>
      <c r="I21" s="7" t="s">
        <v>1947</v>
      </c>
      <c r="J21" s="8" t="s">
        <v>67</v>
      </c>
      <c r="K21" s="3"/>
      <c r="L21" s="6"/>
      <c r="M21" s="3"/>
      <c r="N21" s="23"/>
    </row>
    <row r="22" spans="1:15" ht="25" customHeight="1">
      <c r="A22" s="7" t="s">
        <v>95</v>
      </c>
      <c r="B22" s="7" t="s">
        <v>96</v>
      </c>
      <c r="C22" s="7" t="s">
        <v>97</v>
      </c>
      <c r="D22" s="7" t="s">
        <v>98</v>
      </c>
      <c r="E22" s="7" t="s">
        <v>99</v>
      </c>
      <c r="F22" s="7"/>
      <c r="G22" s="7" t="s">
        <v>43</v>
      </c>
      <c r="H22" s="7" t="s">
        <v>100</v>
      </c>
      <c r="I22" s="7" t="s">
        <v>101</v>
      </c>
      <c r="J22" s="8" t="s">
        <v>46</v>
      </c>
      <c r="K22" s="3">
        <v>1</v>
      </c>
      <c r="L22" s="6">
        <v>2</v>
      </c>
      <c r="M22" s="3">
        <v>1</v>
      </c>
      <c r="N22" s="22"/>
    </row>
    <row r="23" spans="1:15" ht="25" customHeight="1">
      <c r="A23" s="7" t="s">
        <v>95</v>
      </c>
      <c r="B23" s="7" t="s">
        <v>105</v>
      </c>
      <c r="C23" s="7" t="s">
        <v>106</v>
      </c>
      <c r="D23" s="2" t="s">
        <v>30</v>
      </c>
      <c r="E23" s="7" t="s">
        <v>107</v>
      </c>
      <c r="F23" s="7"/>
      <c r="G23" s="7" t="s">
        <v>108</v>
      </c>
      <c r="H23" s="7" t="s">
        <v>109</v>
      </c>
      <c r="I23" s="7" t="s">
        <v>110</v>
      </c>
      <c r="J23" s="8" t="s">
        <v>17</v>
      </c>
      <c r="K23" s="3">
        <v>3</v>
      </c>
      <c r="L23" s="6"/>
      <c r="M23" s="3">
        <v>3</v>
      </c>
      <c r="N23" s="21"/>
    </row>
    <row r="24" spans="1:15" ht="25" customHeight="1">
      <c r="A24" s="7" t="s">
        <v>95</v>
      </c>
      <c r="B24" s="7" t="s">
        <v>112</v>
      </c>
      <c r="C24" s="7" t="s">
        <v>106</v>
      </c>
      <c r="D24" s="2" t="s">
        <v>30</v>
      </c>
      <c r="E24" s="7" t="s">
        <v>113</v>
      </c>
      <c r="F24" s="7"/>
      <c r="G24" s="7" t="s">
        <v>43</v>
      </c>
      <c r="H24" s="7" t="s">
        <v>114</v>
      </c>
      <c r="I24" s="7" t="s">
        <v>115</v>
      </c>
      <c r="J24" s="8" t="s">
        <v>17</v>
      </c>
      <c r="K24" s="3">
        <v>3</v>
      </c>
      <c r="L24" s="6">
        <v>2</v>
      </c>
      <c r="M24" s="3">
        <v>2</v>
      </c>
      <c r="N24" s="21"/>
    </row>
    <row r="25" spans="1:15" ht="25" customHeight="1">
      <c r="A25" s="7" t="s">
        <v>95</v>
      </c>
      <c r="B25" s="7" t="s">
        <v>117</v>
      </c>
      <c r="C25" s="7" t="s">
        <v>97</v>
      </c>
      <c r="D25" s="7" t="s">
        <v>98</v>
      </c>
      <c r="E25" s="7" t="s">
        <v>118</v>
      </c>
      <c r="F25" s="7"/>
      <c r="G25" s="7" t="s">
        <v>108</v>
      </c>
      <c r="H25" s="7" t="s">
        <v>93</v>
      </c>
      <c r="I25" s="7" t="s">
        <v>94</v>
      </c>
      <c r="J25" s="8" t="s">
        <v>17</v>
      </c>
      <c r="K25" s="3">
        <v>2</v>
      </c>
      <c r="L25" s="6">
        <v>1</v>
      </c>
      <c r="M25" s="3">
        <v>1</v>
      </c>
      <c r="N25" s="25"/>
    </row>
    <row r="26" spans="1:15" ht="25" customHeight="1">
      <c r="A26" s="2" t="s">
        <v>95</v>
      </c>
      <c r="B26" s="7" t="s">
        <v>119</v>
      </c>
      <c r="C26" s="7" t="s">
        <v>97</v>
      </c>
      <c r="D26" s="7" t="s">
        <v>98</v>
      </c>
      <c r="E26" s="7" t="s">
        <v>120</v>
      </c>
      <c r="F26" s="7"/>
      <c r="G26" s="7" t="s">
        <v>108</v>
      </c>
      <c r="H26" s="7" t="s">
        <v>121</v>
      </c>
      <c r="I26" s="7" t="s">
        <v>122</v>
      </c>
      <c r="J26" s="33" t="s">
        <v>17</v>
      </c>
      <c r="K26" s="3">
        <v>2</v>
      </c>
      <c r="L26" s="9"/>
      <c r="M26" s="3">
        <v>2</v>
      </c>
      <c r="N26" s="22"/>
    </row>
    <row r="27" spans="1:15" ht="25" customHeight="1">
      <c r="A27" s="7" t="s">
        <v>95</v>
      </c>
      <c r="B27" s="7" t="s">
        <v>123</v>
      </c>
      <c r="C27" s="7" t="s">
        <v>106</v>
      </c>
      <c r="D27" s="2" t="s">
        <v>30</v>
      </c>
      <c r="E27" s="7" t="s">
        <v>124</v>
      </c>
      <c r="F27" s="7"/>
      <c r="G27" s="7" t="s">
        <v>43</v>
      </c>
      <c r="H27" s="7" t="s">
        <v>125</v>
      </c>
      <c r="I27" s="7" t="s">
        <v>126</v>
      </c>
      <c r="J27" s="33" t="s">
        <v>17</v>
      </c>
      <c r="K27" s="3">
        <v>3</v>
      </c>
      <c r="L27" s="4"/>
      <c r="M27" s="3">
        <v>3</v>
      </c>
      <c r="N27" s="22"/>
    </row>
    <row r="28" spans="1:15" ht="25" customHeight="1">
      <c r="A28" s="2" t="s">
        <v>95</v>
      </c>
      <c r="B28" s="7" t="s">
        <v>127</v>
      </c>
      <c r="C28" s="7" t="s">
        <v>128</v>
      </c>
      <c r="D28" s="2" t="s">
        <v>30</v>
      </c>
      <c r="E28" s="7" t="s">
        <v>129</v>
      </c>
      <c r="F28" s="7"/>
      <c r="G28" s="7" t="s">
        <v>43</v>
      </c>
      <c r="H28" s="7" t="s">
        <v>114</v>
      </c>
      <c r="I28" s="7" t="s">
        <v>130</v>
      </c>
      <c r="J28" s="8" t="s">
        <v>17</v>
      </c>
      <c r="K28" s="3">
        <v>3</v>
      </c>
      <c r="L28" s="4">
        <v>2</v>
      </c>
      <c r="M28" s="3">
        <v>2</v>
      </c>
      <c r="N28" s="21"/>
    </row>
    <row r="29" spans="1:15" ht="25" customHeight="1">
      <c r="A29" s="7" t="s">
        <v>95</v>
      </c>
      <c r="B29" s="7" t="s">
        <v>131</v>
      </c>
      <c r="C29" s="7" t="s">
        <v>132</v>
      </c>
      <c r="D29" s="2" t="s">
        <v>30</v>
      </c>
      <c r="E29" s="7" t="s">
        <v>133</v>
      </c>
      <c r="F29" s="7"/>
      <c r="G29" s="7" t="s">
        <v>43</v>
      </c>
      <c r="H29" s="7" t="s">
        <v>21</v>
      </c>
      <c r="I29" s="7" t="s">
        <v>134</v>
      </c>
      <c r="J29" s="33" t="s">
        <v>17</v>
      </c>
      <c r="K29" s="3">
        <v>3</v>
      </c>
      <c r="L29" s="4"/>
      <c r="M29" s="3">
        <v>3</v>
      </c>
    </row>
    <row r="30" spans="1:15" ht="25" customHeight="1">
      <c r="A30" s="7" t="s">
        <v>95</v>
      </c>
      <c r="B30" s="7" t="s">
        <v>135</v>
      </c>
      <c r="C30" s="7" t="s">
        <v>136</v>
      </c>
      <c r="D30" s="2" t="s">
        <v>30</v>
      </c>
      <c r="E30" s="7" t="s">
        <v>137</v>
      </c>
      <c r="F30" s="7"/>
      <c r="G30" s="7" t="s">
        <v>43</v>
      </c>
      <c r="H30" s="7" t="s">
        <v>138</v>
      </c>
      <c r="I30" s="7" t="s">
        <v>139</v>
      </c>
      <c r="J30" s="8" t="s">
        <v>27</v>
      </c>
      <c r="K30" s="3"/>
      <c r="L30" s="4"/>
      <c r="M30" s="3"/>
    </row>
    <row r="31" spans="1:15" ht="25" customHeight="1">
      <c r="A31" s="7" t="s">
        <v>95</v>
      </c>
      <c r="B31" s="7" t="s">
        <v>140</v>
      </c>
      <c r="C31" s="7" t="s">
        <v>116</v>
      </c>
      <c r="D31" s="2" t="s">
        <v>30</v>
      </c>
      <c r="E31" s="7" t="s">
        <v>141</v>
      </c>
      <c r="F31" s="7"/>
      <c r="G31" s="7" t="s">
        <v>43</v>
      </c>
      <c r="H31" s="7" t="s">
        <v>142</v>
      </c>
      <c r="I31" s="7" t="s">
        <v>143</v>
      </c>
      <c r="J31" s="8" t="s">
        <v>67</v>
      </c>
      <c r="K31" s="3"/>
      <c r="L31" s="4"/>
      <c r="M31" s="3"/>
    </row>
    <row r="32" spans="1:15" ht="25" customHeight="1">
      <c r="A32" s="7" t="s">
        <v>95</v>
      </c>
      <c r="B32" s="7" t="s">
        <v>144</v>
      </c>
      <c r="C32" s="7" t="s">
        <v>102</v>
      </c>
      <c r="D32" s="2" t="s">
        <v>30</v>
      </c>
      <c r="E32" s="7" t="s">
        <v>103</v>
      </c>
      <c r="F32" s="7"/>
      <c r="G32" s="7" t="s">
        <v>43</v>
      </c>
      <c r="H32" s="7" t="s">
        <v>145</v>
      </c>
      <c r="I32" s="7" t="s">
        <v>146</v>
      </c>
      <c r="J32" s="8" t="s">
        <v>67</v>
      </c>
      <c r="K32" s="3"/>
      <c r="L32" s="4"/>
      <c r="M32" s="3"/>
    </row>
    <row r="33" spans="1:13" ht="25" customHeight="1">
      <c r="A33" s="2" t="s">
        <v>95</v>
      </c>
      <c r="B33" s="7" t="s">
        <v>147</v>
      </c>
      <c r="C33" s="7" t="s">
        <v>102</v>
      </c>
      <c r="D33" s="7" t="s">
        <v>148</v>
      </c>
      <c r="E33" s="7" t="s">
        <v>149</v>
      </c>
      <c r="F33" s="7"/>
      <c r="G33" s="7" t="s">
        <v>108</v>
      </c>
      <c r="H33" s="7" t="s">
        <v>150</v>
      </c>
      <c r="I33" s="7" t="s">
        <v>151</v>
      </c>
      <c r="J33" s="8" t="s">
        <v>17</v>
      </c>
      <c r="K33" s="3">
        <v>2</v>
      </c>
      <c r="L33" s="4">
        <v>3</v>
      </c>
      <c r="M33" s="3">
        <v>2</v>
      </c>
    </row>
    <row r="34" spans="1:13" ht="25" customHeight="1">
      <c r="A34" s="2" t="s">
        <v>152</v>
      </c>
      <c r="B34" s="2" t="s">
        <v>153</v>
      </c>
      <c r="C34" s="2" t="s">
        <v>154</v>
      </c>
      <c r="D34" s="2" t="s">
        <v>20</v>
      </c>
      <c r="E34" s="2" t="s">
        <v>152</v>
      </c>
      <c r="F34" s="2" t="s">
        <v>14</v>
      </c>
      <c r="G34" s="2" t="s">
        <v>152</v>
      </c>
      <c r="H34" s="2" t="s">
        <v>121</v>
      </c>
      <c r="I34" s="2" t="s">
        <v>155</v>
      </c>
      <c r="J34" s="33" t="s">
        <v>17</v>
      </c>
      <c r="K34" s="3">
        <v>2</v>
      </c>
      <c r="L34" s="6"/>
      <c r="M34" s="3">
        <v>2</v>
      </c>
    </row>
    <row r="35" spans="1:13" ht="25" customHeight="1">
      <c r="A35" s="2" t="s">
        <v>152</v>
      </c>
      <c r="B35" s="2" t="s">
        <v>156</v>
      </c>
      <c r="C35" s="2" t="s">
        <v>157</v>
      </c>
      <c r="D35" s="2" t="s">
        <v>20</v>
      </c>
      <c r="E35" s="2" t="s">
        <v>152</v>
      </c>
      <c r="F35" s="2" t="s">
        <v>14</v>
      </c>
      <c r="G35" s="2" t="s">
        <v>152</v>
      </c>
      <c r="H35" s="2" t="s">
        <v>158</v>
      </c>
      <c r="I35" s="2" t="s">
        <v>159</v>
      </c>
      <c r="J35" s="8" t="s">
        <v>17</v>
      </c>
      <c r="K35" s="3">
        <v>3</v>
      </c>
      <c r="L35" s="6">
        <v>2</v>
      </c>
      <c r="M35" s="3">
        <v>2</v>
      </c>
    </row>
    <row r="36" spans="1:13" s="5" customFormat="1" ht="25" customHeight="1">
      <c r="A36" s="2" t="s">
        <v>152</v>
      </c>
      <c r="B36" s="2" t="s">
        <v>160</v>
      </c>
      <c r="C36" s="2" t="s">
        <v>152</v>
      </c>
      <c r="D36" s="2" t="s">
        <v>14</v>
      </c>
      <c r="E36" s="2" t="s">
        <v>161</v>
      </c>
      <c r="F36" s="2" t="s">
        <v>14</v>
      </c>
      <c r="G36" s="2" t="s">
        <v>152</v>
      </c>
      <c r="H36" s="2" t="s">
        <v>162</v>
      </c>
      <c r="I36" s="2" t="s">
        <v>163</v>
      </c>
      <c r="J36" s="33" t="s">
        <v>27</v>
      </c>
      <c r="K36" s="3"/>
      <c r="L36" s="4"/>
      <c r="M36" s="3"/>
    </row>
    <row r="37" spans="1:13" s="5" customFormat="1" ht="25" customHeight="1">
      <c r="A37" s="2" t="s">
        <v>152</v>
      </c>
      <c r="B37" s="2" t="s">
        <v>164</v>
      </c>
      <c r="C37" s="2" t="s">
        <v>165</v>
      </c>
      <c r="D37" s="2" t="s">
        <v>13</v>
      </c>
      <c r="E37" s="2" t="s">
        <v>166</v>
      </c>
      <c r="F37" s="2" t="s">
        <v>20</v>
      </c>
      <c r="G37" s="2" t="s">
        <v>152</v>
      </c>
      <c r="H37" s="2" t="s">
        <v>167</v>
      </c>
      <c r="I37" s="2" t="s">
        <v>168</v>
      </c>
      <c r="J37" s="8" t="s">
        <v>27</v>
      </c>
      <c r="K37" s="3"/>
      <c r="L37" s="4"/>
      <c r="M37" s="3"/>
    </row>
    <row r="38" spans="1:13" s="5" customFormat="1" ht="25" customHeight="1">
      <c r="A38" s="2" t="s">
        <v>152</v>
      </c>
      <c r="B38" s="2" t="s">
        <v>169</v>
      </c>
      <c r="C38" s="2" t="s">
        <v>170</v>
      </c>
      <c r="D38" s="2" t="s">
        <v>20</v>
      </c>
      <c r="E38" s="2" t="s">
        <v>171</v>
      </c>
      <c r="F38" s="2" t="s">
        <v>20</v>
      </c>
      <c r="G38" s="2" t="s">
        <v>152</v>
      </c>
      <c r="H38" s="2" t="s">
        <v>172</v>
      </c>
      <c r="I38" s="2" t="s">
        <v>173</v>
      </c>
      <c r="J38" s="8" t="s">
        <v>27</v>
      </c>
      <c r="K38" s="3"/>
      <c r="L38" s="4"/>
      <c r="M38" s="3"/>
    </row>
    <row r="39" spans="1:13" ht="25" customHeight="1">
      <c r="A39" s="2" t="s">
        <v>152</v>
      </c>
      <c r="B39" s="2" t="s">
        <v>174</v>
      </c>
      <c r="C39" s="2" t="s">
        <v>175</v>
      </c>
      <c r="D39" s="2" t="s">
        <v>13</v>
      </c>
      <c r="E39" s="2" t="s">
        <v>152</v>
      </c>
      <c r="F39" s="2" t="s">
        <v>14</v>
      </c>
      <c r="G39" s="2" t="s">
        <v>152</v>
      </c>
      <c r="H39" s="2" t="s">
        <v>1979</v>
      </c>
      <c r="I39" s="2" t="s">
        <v>176</v>
      </c>
      <c r="J39" s="33" t="s">
        <v>46</v>
      </c>
      <c r="K39" s="3">
        <v>1</v>
      </c>
      <c r="L39" s="6">
        <v>2</v>
      </c>
      <c r="M39" s="3">
        <v>1</v>
      </c>
    </row>
    <row r="40" spans="1:13" ht="25" customHeight="1">
      <c r="A40" s="2" t="s">
        <v>177</v>
      </c>
      <c r="B40" s="7" t="s">
        <v>178</v>
      </c>
      <c r="C40" s="7" t="s">
        <v>152</v>
      </c>
      <c r="D40" s="11" t="s">
        <v>98</v>
      </c>
      <c r="E40" s="7" t="s">
        <v>179</v>
      </c>
      <c r="F40" s="7"/>
      <c r="G40" s="7" t="s">
        <v>43</v>
      </c>
      <c r="H40" s="7" t="s">
        <v>180</v>
      </c>
      <c r="I40" s="7" t="s">
        <v>181</v>
      </c>
      <c r="J40" s="8" t="s">
        <v>67</v>
      </c>
      <c r="K40" s="10"/>
      <c r="L40" s="9"/>
      <c r="M40" s="10"/>
    </row>
    <row r="41" spans="1:13" ht="25" customHeight="1">
      <c r="A41" s="2" t="s">
        <v>177</v>
      </c>
      <c r="B41" s="7" t="s">
        <v>182</v>
      </c>
      <c r="C41" s="7" t="s">
        <v>183</v>
      </c>
      <c r="D41" s="7" t="s">
        <v>30</v>
      </c>
      <c r="E41" s="7" t="s">
        <v>184</v>
      </c>
      <c r="F41" s="7"/>
      <c r="G41" s="7" t="s">
        <v>152</v>
      </c>
      <c r="H41" s="7" t="s">
        <v>185</v>
      </c>
      <c r="I41" s="7" t="s">
        <v>130</v>
      </c>
      <c r="J41" s="8" t="s">
        <v>17</v>
      </c>
      <c r="K41" s="3">
        <v>3</v>
      </c>
      <c r="L41" s="4">
        <v>2</v>
      </c>
      <c r="M41" s="3">
        <v>2</v>
      </c>
    </row>
    <row r="42" spans="1:13" ht="25" customHeight="1">
      <c r="A42" s="7" t="s">
        <v>152</v>
      </c>
      <c r="B42" s="7" t="s">
        <v>186</v>
      </c>
      <c r="C42" s="7" t="s">
        <v>152</v>
      </c>
      <c r="D42" s="2" t="s">
        <v>98</v>
      </c>
      <c r="E42" s="7" t="s">
        <v>187</v>
      </c>
      <c r="F42" s="7"/>
      <c r="G42" s="7" t="s">
        <v>188</v>
      </c>
      <c r="H42" s="7" t="s">
        <v>189</v>
      </c>
      <c r="I42" s="7" t="s">
        <v>190</v>
      </c>
      <c r="J42" s="8" t="s">
        <v>17</v>
      </c>
      <c r="K42" s="3">
        <v>3</v>
      </c>
      <c r="L42" s="4">
        <v>2</v>
      </c>
      <c r="M42" s="3">
        <v>2</v>
      </c>
    </row>
    <row r="43" spans="1:13" ht="25" customHeight="1">
      <c r="A43" s="2" t="s">
        <v>177</v>
      </c>
      <c r="B43" s="7" t="s">
        <v>1796</v>
      </c>
      <c r="C43" s="7" t="s">
        <v>152</v>
      </c>
      <c r="D43" s="11" t="s">
        <v>98</v>
      </c>
      <c r="E43" s="7" t="s">
        <v>191</v>
      </c>
      <c r="F43" s="7"/>
      <c r="G43" s="7" t="s">
        <v>43</v>
      </c>
      <c r="H43" s="7" t="s">
        <v>192</v>
      </c>
      <c r="I43" s="7" t="s">
        <v>193</v>
      </c>
      <c r="J43" s="33" t="s">
        <v>27</v>
      </c>
      <c r="K43" s="10"/>
      <c r="L43" s="9"/>
      <c r="M43" s="10"/>
    </row>
    <row r="44" spans="1:13" ht="25" customHeight="1">
      <c r="A44" s="2" t="s">
        <v>177</v>
      </c>
      <c r="B44" s="7" t="s">
        <v>1795</v>
      </c>
      <c r="C44" s="7" t="s">
        <v>194</v>
      </c>
      <c r="D44" s="7" t="s">
        <v>148</v>
      </c>
      <c r="E44" s="7" t="s">
        <v>195</v>
      </c>
      <c r="F44" s="7"/>
      <c r="G44" s="7" t="s">
        <v>152</v>
      </c>
      <c r="H44" s="7" t="s">
        <v>196</v>
      </c>
      <c r="I44" s="7" t="s">
        <v>197</v>
      </c>
      <c r="J44" s="8" t="s">
        <v>67</v>
      </c>
      <c r="K44" s="10"/>
      <c r="L44" s="9"/>
      <c r="M44" s="10"/>
    </row>
    <row r="45" spans="1:13" ht="25" customHeight="1">
      <c r="A45" s="2" t="s">
        <v>177</v>
      </c>
      <c r="B45" s="7" t="s">
        <v>1797</v>
      </c>
      <c r="C45" s="7" t="s">
        <v>198</v>
      </c>
      <c r="D45" s="7" t="s">
        <v>148</v>
      </c>
      <c r="E45" s="7" t="s">
        <v>199</v>
      </c>
      <c r="F45" s="7"/>
      <c r="G45" s="7" t="s">
        <v>152</v>
      </c>
      <c r="H45" s="7" t="s">
        <v>192</v>
      </c>
      <c r="I45" s="7" t="s">
        <v>200</v>
      </c>
      <c r="J45" s="8" t="s">
        <v>67</v>
      </c>
      <c r="K45" s="10"/>
      <c r="L45" s="9"/>
      <c r="M45" s="10"/>
    </row>
    <row r="46" spans="1:13" ht="25" customHeight="1">
      <c r="A46" s="2" t="s">
        <v>177</v>
      </c>
      <c r="B46" s="7" t="s">
        <v>1798</v>
      </c>
      <c r="C46" s="7" t="s">
        <v>201</v>
      </c>
      <c r="D46" s="7" t="s">
        <v>148</v>
      </c>
      <c r="E46" s="7" t="s">
        <v>202</v>
      </c>
      <c r="F46" s="7"/>
      <c r="G46" s="7" t="s">
        <v>43</v>
      </c>
      <c r="H46" s="7" t="s">
        <v>54</v>
      </c>
      <c r="I46" s="7" t="s">
        <v>203</v>
      </c>
      <c r="J46" s="8" t="s">
        <v>27</v>
      </c>
      <c r="K46" s="10"/>
      <c r="L46" s="9"/>
      <c r="M46" s="10"/>
    </row>
    <row r="47" spans="1:13" ht="25" customHeight="1">
      <c r="A47" s="2" t="s">
        <v>152</v>
      </c>
      <c r="B47" s="2" t="s">
        <v>1818</v>
      </c>
      <c r="C47" s="2" t="s">
        <v>175</v>
      </c>
      <c r="D47" s="2" t="s">
        <v>13</v>
      </c>
      <c r="E47" s="2" t="s">
        <v>152</v>
      </c>
      <c r="F47" s="2" t="s">
        <v>14</v>
      </c>
      <c r="G47" s="2" t="s">
        <v>473</v>
      </c>
      <c r="H47" s="2" t="s">
        <v>192</v>
      </c>
      <c r="I47" s="2" t="s">
        <v>1819</v>
      </c>
      <c r="J47" s="8" t="s">
        <v>67</v>
      </c>
      <c r="K47" s="10"/>
      <c r="L47" s="9"/>
      <c r="M47" s="10"/>
    </row>
    <row r="48" spans="1:13" ht="25" customHeight="1">
      <c r="A48" s="7" t="s">
        <v>204</v>
      </c>
      <c r="B48" s="7" t="s">
        <v>205</v>
      </c>
      <c r="C48" s="7" t="s">
        <v>204</v>
      </c>
      <c r="D48" s="2" t="s">
        <v>14</v>
      </c>
      <c r="E48" s="7" t="s">
        <v>206</v>
      </c>
      <c r="F48" s="7"/>
      <c r="G48" s="7" t="s">
        <v>43</v>
      </c>
      <c r="H48" s="7" t="s">
        <v>207</v>
      </c>
      <c r="I48" s="7" t="s">
        <v>208</v>
      </c>
      <c r="J48" s="8" t="s">
        <v>46</v>
      </c>
      <c r="K48" s="3">
        <v>3</v>
      </c>
      <c r="L48" s="4">
        <v>3</v>
      </c>
      <c r="M48" s="3">
        <v>3</v>
      </c>
    </row>
    <row r="49" spans="1:13" ht="25" customHeight="1">
      <c r="A49" s="7" t="s">
        <v>209</v>
      </c>
      <c r="B49" s="7" t="s">
        <v>210</v>
      </c>
      <c r="C49" s="7" t="s">
        <v>211</v>
      </c>
      <c r="D49" s="2" t="s">
        <v>30</v>
      </c>
      <c r="E49" s="7" t="s">
        <v>212</v>
      </c>
      <c r="F49" s="7"/>
      <c r="G49" s="7" t="s">
        <v>43</v>
      </c>
      <c r="H49" s="7" t="s">
        <v>213</v>
      </c>
      <c r="I49" s="7" t="s">
        <v>214</v>
      </c>
      <c r="J49" s="8" t="s">
        <v>17</v>
      </c>
      <c r="K49" s="3">
        <v>3</v>
      </c>
      <c r="L49" s="4">
        <v>2</v>
      </c>
      <c r="M49" s="3">
        <v>2</v>
      </c>
    </row>
    <row r="50" spans="1:13" ht="25" customHeight="1">
      <c r="A50" s="7" t="s">
        <v>204</v>
      </c>
      <c r="B50" s="7" t="s">
        <v>215</v>
      </c>
      <c r="C50" s="7" t="s">
        <v>204</v>
      </c>
      <c r="D50" s="2" t="s">
        <v>14</v>
      </c>
      <c r="E50" s="7" t="s">
        <v>216</v>
      </c>
      <c r="F50" s="7"/>
      <c r="G50" s="7" t="s">
        <v>43</v>
      </c>
      <c r="H50" s="7" t="s">
        <v>217</v>
      </c>
      <c r="I50" s="7" t="s">
        <v>218</v>
      </c>
      <c r="J50" s="8" t="s">
        <v>46</v>
      </c>
      <c r="K50" s="3"/>
      <c r="L50" s="4"/>
      <c r="M50" s="3"/>
    </row>
    <row r="51" spans="1:13" ht="25" customHeight="1">
      <c r="A51" s="7" t="s">
        <v>204</v>
      </c>
      <c r="B51" s="7" t="s">
        <v>219</v>
      </c>
      <c r="C51" s="7" t="s">
        <v>204</v>
      </c>
      <c r="D51" s="2" t="s">
        <v>14</v>
      </c>
      <c r="E51" s="7" t="s">
        <v>220</v>
      </c>
      <c r="F51" s="7"/>
      <c r="G51" s="7" t="s">
        <v>43</v>
      </c>
      <c r="H51" s="7" t="s">
        <v>221</v>
      </c>
      <c r="I51" s="7" t="s">
        <v>222</v>
      </c>
      <c r="J51" s="8" t="s">
        <v>17</v>
      </c>
      <c r="K51" s="3">
        <v>3</v>
      </c>
      <c r="L51" s="4">
        <v>2</v>
      </c>
      <c r="M51" s="3">
        <v>2</v>
      </c>
    </row>
    <row r="52" spans="1:13" ht="25" customHeight="1">
      <c r="A52" s="7" t="s">
        <v>204</v>
      </c>
      <c r="B52" s="7" t="s">
        <v>223</v>
      </c>
      <c r="C52" s="7" t="s">
        <v>204</v>
      </c>
      <c r="D52" s="2" t="s">
        <v>14</v>
      </c>
      <c r="E52" s="7" t="s">
        <v>224</v>
      </c>
      <c r="F52" s="7"/>
      <c r="G52" s="7" t="s">
        <v>43</v>
      </c>
      <c r="H52" s="7" t="s">
        <v>225</v>
      </c>
      <c r="I52" s="7" t="s">
        <v>226</v>
      </c>
      <c r="J52" s="8" t="s">
        <v>46</v>
      </c>
      <c r="K52" s="3">
        <v>3</v>
      </c>
      <c r="L52" s="4">
        <v>4</v>
      </c>
      <c r="M52" s="3">
        <v>3</v>
      </c>
    </row>
    <row r="53" spans="1:13" ht="25" customHeight="1">
      <c r="A53" s="7" t="s">
        <v>209</v>
      </c>
      <c r="B53" s="7" t="s">
        <v>227</v>
      </c>
      <c r="C53" s="7" t="s">
        <v>228</v>
      </c>
      <c r="D53" s="2" t="s">
        <v>30</v>
      </c>
      <c r="E53" s="7" t="s">
        <v>229</v>
      </c>
      <c r="F53" s="7"/>
      <c r="G53" s="7" t="s">
        <v>204</v>
      </c>
      <c r="H53" s="7" t="s">
        <v>230</v>
      </c>
      <c r="I53" s="7" t="s">
        <v>231</v>
      </c>
      <c r="J53" s="33" t="s">
        <v>27</v>
      </c>
      <c r="K53" s="3"/>
      <c r="L53" s="4"/>
      <c r="M53" s="3"/>
    </row>
    <row r="54" spans="1:13" ht="25" customHeight="1">
      <c r="A54" s="7" t="s">
        <v>209</v>
      </c>
      <c r="B54" s="7" t="s">
        <v>232</v>
      </c>
      <c r="C54" s="7" t="s">
        <v>211</v>
      </c>
      <c r="D54" s="7" t="s">
        <v>30</v>
      </c>
      <c r="E54" s="7" t="s">
        <v>233</v>
      </c>
      <c r="F54" s="7"/>
      <c r="G54" s="7" t="s">
        <v>43</v>
      </c>
      <c r="H54" s="7" t="s">
        <v>230</v>
      </c>
      <c r="I54" s="7" t="s">
        <v>234</v>
      </c>
      <c r="J54" s="33" t="s">
        <v>27</v>
      </c>
      <c r="K54" s="3"/>
      <c r="L54" s="4"/>
      <c r="M54" s="3"/>
    </row>
    <row r="55" spans="1:13" ht="25" customHeight="1">
      <c r="A55" s="7" t="s">
        <v>204</v>
      </c>
      <c r="B55" s="7" t="s">
        <v>235</v>
      </c>
      <c r="C55" s="7" t="s">
        <v>204</v>
      </c>
      <c r="D55" s="2" t="s">
        <v>14</v>
      </c>
      <c r="E55" s="7" t="s">
        <v>216</v>
      </c>
      <c r="F55" s="7"/>
      <c r="G55" s="7" t="s">
        <v>43</v>
      </c>
      <c r="H55" s="7" t="s">
        <v>236</v>
      </c>
      <c r="I55" s="7" t="s">
        <v>237</v>
      </c>
      <c r="J55" s="33" t="s">
        <v>27</v>
      </c>
      <c r="K55" s="3"/>
      <c r="L55" s="4"/>
      <c r="M55" s="3"/>
    </row>
    <row r="56" spans="1:13" ht="25" customHeight="1">
      <c r="A56" s="7" t="s">
        <v>238</v>
      </c>
      <c r="B56" s="7" t="s">
        <v>239</v>
      </c>
      <c r="C56" s="7" t="s">
        <v>240</v>
      </c>
      <c r="D56" s="7" t="s">
        <v>30</v>
      </c>
      <c r="E56" s="7" t="s">
        <v>241</v>
      </c>
      <c r="F56" s="7"/>
      <c r="G56" s="7" t="s">
        <v>43</v>
      </c>
      <c r="H56" s="7" t="s">
        <v>65</v>
      </c>
      <c r="I56" s="7" t="s">
        <v>242</v>
      </c>
      <c r="J56" s="8" t="s">
        <v>67</v>
      </c>
      <c r="K56" s="3"/>
      <c r="L56" s="4"/>
      <c r="M56" s="3"/>
    </row>
    <row r="57" spans="1:13" ht="25" customHeight="1">
      <c r="A57" s="7" t="s">
        <v>238</v>
      </c>
      <c r="B57" s="7" t="s">
        <v>243</v>
      </c>
      <c r="C57" s="7" t="s">
        <v>244</v>
      </c>
      <c r="D57" s="7" t="s">
        <v>30</v>
      </c>
      <c r="E57" s="7" t="s">
        <v>245</v>
      </c>
      <c r="F57" s="7"/>
      <c r="G57" s="7" t="s">
        <v>43</v>
      </c>
      <c r="H57" s="7" t="s">
        <v>221</v>
      </c>
      <c r="I57" s="7" t="s">
        <v>246</v>
      </c>
      <c r="J57" s="8" t="s">
        <v>17</v>
      </c>
      <c r="K57" s="3">
        <v>3</v>
      </c>
      <c r="L57" s="6">
        <v>2</v>
      </c>
      <c r="M57" s="3">
        <v>2</v>
      </c>
    </row>
    <row r="58" spans="1:13" ht="25" customHeight="1">
      <c r="A58" s="7" t="s">
        <v>238</v>
      </c>
      <c r="B58" s="7" t="s">
        <v>247</v>
      </c>
      <c r="C58" s="7" t="s">
        <v>248</v>
      </c>
      <c r="D58" s="7" t="s">
        <v>30</v>
      </c>
      <c r="E58" s="7" t="s">
        <v>249</v>
      </c>
      <c r="F58" s="7"/>
      <c r="G58" s="7" t="s">
        <v>43</v>
      </c>
      <c r="H58" s="7" t="s">
        <v>180</v>
      </c>
      <c r="I58" s="7" t="s">
        <v>250</v>
      </c>
      <c r="J58" s="8" t="s">
        <v>67</v>
      </c>
      <c r="K58" s="3"/>
      <c r="L58" s="6"/>
      <c r="M58" s="3"/>
    </row>
    <row r="59" spans="1:13" ht="25" customHeight="1">
      <c r="A59" s="7" t="s">
        <v>238</v>
      </c>
      <c r="B59" s="7" t="s">
        <v>251</v>
      </c>
      <c r="C59" s="7" t="s">
        <v>252</v>
      </c>
      <c r="D59" s="7" t="s">
        <v>30</v>
      </c>
      <c r="E59" s="7" t="s">
        <v>253</v>
      </c>
      <c r="F59" s="7"/>
      <c r="G59" s="7" t="s">
        <v>43</v>
      </c>
      <c r="H59" s="7" t="s">
        <v>21</v>
      </c>
      <c r="I59" s="7" t="s">
        <v>254</v>
      </c>
      <c r="J59" s="33" t="s">
        <v>17</v>
      </c>
      <c r="K59" s="3">
        <v>3</v>
      </c>
      <c r="L59" s="6"/>
      <c r="M59" s="3">
        <v>3</v>
      </c>
    </row>
    <row r="60" spans="1:13" ht="25" customHeight="1">
      <c r="A60" s="7" t="s">
        <v>238</v>
      </c>
      <c r="B60" s="7" t="s">
        <v>255</v>
      </c>
      <c r="C60" s="7" t="s">
        <v>248</v>
      </c>
      <c r="D60" s="7" t="s">
        <v>30</v>
      </c>
      <c r="E60" s="7" t="s">
        <v>256</v>
      </c>
      <c r="F60" s="7"/>
      <c r="G60" s="7" t="s">
        <v>43</v>
      </c>
      <c r="H60" s="7" t="s">
        <v>185</v>
      </c>
      <c r="I60" s="7" t="s">
        <v>257</v>
      </c>
      <c r="J60" s="8" t="s">
        <v>17</v>
      </c>
      <c r="K60" s="3">
        <v>3</v>
      </c>
      <c r="L60" s="6">
        <v>2</v>
      </c>
      <c r="M60" s="3">
        <v>2</v>
      </c>
    </row>
    <row r="61" spans="1:13" ht="25" customHeight="1">
      <c r="A61" s="7" t="s">
        <v>238</v>
      </c>
      <c r="B61" s="7" t="s">
        <v>258</v>
      </c>
      <c r="C61" s="7" t="s">
        <v>259</v>
      </c>
      <c r="D61" s="7" t="s">
        <v>30</v>
      </c>
      <c r="E61" s="7" t="s">
        <v>260</v>
      </c>
      <c r="F61" s="7"/>
      <c r="G61" s="7" t="s">
        <v>43</v>
      </c>
      <c r="H61" s="7" t="s">
        <v>261</v>
      </c>
      <c r="I61" s="7" t="s">
        <v>262</v>
      </c>
      <c r="J61" s="8" t="s">
        <v>67</v>
      </c>
      <c r="K61" s="3"/>
      <c r="L61" s="6"/>
      <c r="M61" s="3"/>
    </row>
    <row r="62" spans="1:13" ht="25" customHeight="1">
      <c r="A62" s="7" t="s">
        <v>263</v>
      </c>
      <c r="B62" s="7" t="s">
        <v>264</v>
      </c>
      <c r="C62" s="7" t="s">
        <v>263</v>
      </c>
      <c r="D62" s="7" t="s">
        <v>98</v>
      </c>
      <c r="E62" s="7" t="s">
        <v>265</v>
      </c>
      <c r="F62" s="7"/>
      <c r="G62" s="7" t="s">
        <v>43</v>
      </c>
      <c r="H62" s="7" t="s">
        <v>266</v>
      </c>
      <c r="I62" s="7" t="s">
        <v>267</v>
      </c>
      <c r="J62" s="33" t="s">
        <v>268</v>
      </c>
      <c r="K62" s="3"/>
      <c r="L62" s="6"/>
      <c r="M62" s="3"/>
    </row>
    <row r="63" spans="1:13" ht="25" customHeight="1">
      <c r="A63" s="7" t="s">
        <v>238</v>
      </c>
      <c r="B63" s="7" t="s">
        <v>269</v>
      </c>
      <c r="C63" s="7" t="s">
        <v>270</v>
      </c>
      <c r="D63" s="7" t="s">
        <v>30</v>
      </c>
      <c r="E63" s="7" t="s">
        <v>271</v>
      </c>
      <c r="F63" s="7"/>
      <c r="G63" s="7" t="s">
        <v>43</v>
      </c>
      <c r="H63" s="7" t="s">
        <v>272</v>
      </c>
      <c r="I63" s="7" t="s">
        <v>273</v>
      </c>
      <c r="J63" s="33" t="s">
        <v>27</v>
      </c>
      <c r="K63" s="3"/>
      <c r="L63" s="6"/>
      <c r="M63" s="3"/>
    </row>
    <row r="64" spans="1:13" ht="25" customHeight="1">
      <c r="A64" s="7" t="s">
        <v>263</v>
      </c>
      <c r="B64" s="7" t="s">
        <v>274</v>
      </c>
      <c r="C64" s="7" t="s">
        <v>263</v>
      </c>
      <c r="D64" s="7" t="s">
        <v>98</v>
      </c>
      <c r="E64" s="7" t="s">
        <v>275</v>
      </c>
      <c r="F64" s="7"/>
      <c r="G64" s="7" t="s">
        <v>43</v>
      </c>
      <c r="H64" s="7" t="s">
        <v>276</v>
      </c>
      <c r="I64" s="7" t="s">
        <v>277</v>
      </c>
      <c r="J64" s="8" t="s">
        <v>268</v>
      </c>
      <c r="K64" s="3"/>
      <c r="L64" s="6"/>
      <c r="M64" s="3"/>
    </row>
    <row r="65" spans="1:13" ht="25" customHeight="1">
      <c r="A65" s="2" t="s">
        <v>278</v>
      </c>
      <c r="B65" s="7" t="s">
        <v>279</v>
      </c>
      <c r="C65" s="7" t="s">
        <v>280</v>
      </c>
      <c r="D65" s="7" t="s">
        <v>148</v>
      </c>
      <c r="E65" s="7" t="s">
        <v>281</v>
      </c>
      <c r="F65" s="7"/>
      <c r="G65" s="7" t="s">
        <v>282</v>
      </c>
      <c r="H65" s="7" t="s">
        <v>221</v>
      </c>
      <c r="I65" s="7" t="s">
        <v>214</v>
      </c>
      <c r="J65" s="8" t="s">
        <v>17</v>
      </c>
      <c r="K65" s="3">
        <v>3</v>
      </c>
      <c r="L65" s="4">
        <v>2</v>
      </c>
      <c r="M65" s="3">
        <v>2</v>
      </c>
    </row>
    <row r="66" spans="1:13" ht="25" customHeight="1">
      <c r="A66" s="2" t="s">
        <v>278</v>
      </c>
      <c r="B66" s="7" t="s">
        <v>283</v>
      </c>
      <c r="C66" s="7" t="s">
        <v>284</v>
      </c>
      <c r="D66" s="7" t="s">
        <v>148</v>
      </c>
      <c r="E66" s="7" t="s">
        <v>285</v>
      </c>
      <c r="F66" s="7"/>
      <c r="G66" s="7" t="s">
        <v>282</v>
      </c>
      <c r="H66" s="7" t="s">
        <v>221</v>
      </c>
      <c r="I66" s="7" t="s">
        <v>286</v>
      </c>
      <c r="J66" s="8" t="s">
        <v>17</v>
      </c>
      <c r="K66" s="3">
        <v>3</v>
      </c>
      <c r="L66" s="4">
        <v>2</v>
      </c>
      <c r="M66" s="3">
        <v>2</v>
      </c>
    </row>
    <row r="67" spans="1:13" ht="25" customHeight="1">
      <c r="A67" s="2" t="s">
        <v>278</v>
      </c>
      <c r="B67" s="7" t="s">
        <v>287</v>
      </c>
      <c r="C67" s="7" t="s">
        <v>288</v>
      </c>
      <c r="D67" s="7" t="s">
        <v>148</v>
      </c>
      <c r="E67" s="7" t="s">
        <v>289</v>
      </c>
      <c r="F67" s="7"/>
      <c r="G67" s="7" t="s">
        <v>282</v>
      </c>
      <c r="H67" s="7" t="s">
        <v>162</v>
      </c>
      <c r="I67" s="7" t="s">
        <v>290</v>
      </c>
      <c r="J67" s="8" t="s">
        <v>67</v>
      </c>
      <c r="K67" s="10"/>
      <c r="L67" s="9"/>
      <c r="M67" s="10"/>
    </row>
    <row r="68" spans="1:13" ht="25" customHeight="1">
      <c r="A68" s="2" t="s">
        <v>291</v>
      </c>
      <c r="B68" s="7" t="s">
        <v>292</v>
      </c>
      <c r="C68" s="7" t="s">
        <v>293</v>
      </c>
      <c r="D68" s="7" t="s">
        <v>98</v>
      </c>
      <c r="E68" s="7" t="s">
        <v>294</v>
      </c>
      <c r="F68" s="7"/>
      <c r="G68" s="7" t="s">
        <v>43</v>
      </c>
      <c r="H68" s="7" t="s">
        <v>185</v>
      </c>
      <c r="I68" s="7" t="s">
        <v>295</v>
      </c>
      <c r="J68" s="8" t="s">
        <v>17</v>
      </c>
      <c r="K68" s="3">
        <v>3</v>
      </c>
      <c r="L68" s="4">
        <v>2</v>
      </c>
      <c r="M68" s="3">
        <v>2</v>
      </c>
    </row>
    <row r="69" spans="1:13" ht="25" customHeight="1">
      <c r="A69" s="7" t="s">
        <v>293</v>
      </c>
      <c r="B69" s="7" t="s">
        <v>296</v>
      </c>
      <c r="C69" s="7" t="s">
        <v>293</v>
      </c>
      <c r="D69" s="7" t="s">
        <v>98</v>
      </c>
      <c r="E69" s="7" t="s">
        <v>297</v>
      </c>
      <c r="F69" s="7"/>
      <c r="G69" s="7" t="s">
        <v>43</v>
      </c>
      <c r="H69" s="7" t="s">
        <v>298</v>
      </c>
      <c r="I69" s="7" t="s">
        <v>299</v>
      </c>
      <c r="J69" s="8" t="s">
        <v>27</v>
      </c>
      <c r="K69" s="3"/>
      <c r="L69" s="4"/>
      <c r="M69" s="3"/>
    </row>
    <row r="70" spans="1:13" ht="25" customHeight="1">
      <c r="A70" s="2" t="s">
        <v>300</v>
      </c>
      <c r="B70" s="2" t="s">
        <v>301</v>
      </c>
      <c r="C70" s="2" t="s">
        <v>302</v>
      </c>
      <c r="D70" s="2" t="s">
        <v>303</v>
      </c>
      <c r="E70" s="2" t="s">
        <v>304</v>
      </c>
      <c r="F70" s="2" t="s">
        <v>305</v>
      </c>
      <c r="G70" s="2" t="s">
        <v>306</v>
      </c>
      <c r="H70" s="2" t="s">
        <v>307</v>
      </c>
      <c r="I70" s="2" t="s">
        <v>308</v>
      </c>
      <c r="J70" s="33" t="s">
        <v>27</v>
      </c>
      <c r="K70" s="3"/>
      <c r="L70" s="6"/>
      <c r="M70" s="3"/>
    </row>
    <row r="71" spans="1:13" ht="25" customHeight="1">
      <c r="A71" s="2" t="s">
        <v>309</v>
      </c>
      <c r="B71" s="2" t="s">
        <v>310</v>
      </c>
      <c r="C71" s="2" t="s">
        <v>311</v>
      </c>
      <c r="D71" s="2" t="s">
        <v>20</v>
      </c>
      <c r="E71" s="2" t="s">
        <v>312</v>
      </c>
      <c r="F71" s="2" t="s">
        <v>14</v>
      </c>
      <c r="G71" s="2" t="s">
        <v>309</v>
      </c>
      <c r="H71" s="2" t="s">
        <v>313</v>
      </c>
      <c r="I71" s="2" t="s">
        <v>314</v>
      </c>
      <c r="J71" s="33" t="s">
        <v>17</v>
      </c>
      <c r="K71" s="3">
        <v>3</v>
      </c>
      <c r="L71" s="6"/>
      <c r="M71" s="3">
        <v>3</v>
      </c>
    </row>
    <row r="72" spans="1:13" ht="25" customHeight="1">
      <c r="A72" s="2" t="s">
        <v>309</v>
      </c>
      <c r="B72" s="2" t="s">
        <v>315</v>
      </c>
      <c r="C72" s="2" t="s">
        <v>316</v>
      </c>
      <c r="D72" s="2" t="s">
        <v>20</v>
      </c>
      <c r="E72" s="2" t="s">
        <v>309</v>
      </c>
      <c r="F72" s="2" t="s">
        <v>14</v>
      </c>
      <c r="G72" s="2" t="s">
        <v>309</v>
      </c>
      <c r="H72" s="2" t="s">
        <v>138</v>
      </c>
      <c r="I72" s="2" t="s">
        <v>317</v>
      </c>
      <c r="J72" s="33" t="s">
        <v>67</v>
      </c>
      <c r="K72" s="3"/>
      <c r="L72" s="6"/>
      <c r="M72" s="3"/>
    </row>
    <row r="73" spans="1:13" ht="25" customHeight="1">
      <c r="A73" s="2" t="s">
        <v>318</v>
      </c>
      <c r="B73" s="7" t="s">
        <v>319</v>
      </c>
      <c r="C73" s="7" t="s">
        <v>320</v>
      </c>
      <c r="D73" s="7" t="s">
        <v>148</v>
      </c>
      <c r="E73" s="7" t="s">
        <v>321</v>
      </c>
      <c r="F73" s="7"/>
      <c r="G73" s="7" t="s">
        <v>43</v>
      </c>
      <c r="H73" s="7" t="s">
        <v>221</v>
      </c>
      <c r="I73" s="7" t="s">
        <v>322</v>
      </c>
      <c r="J73" s="8" t="s">
        <v>17</v>
      </c>
      <c r="K73" s="3">
        <v>3</v>
      </c>
      <c r="L73" s="4">
        <v>2</v>
      </c>
      <c r="M73" s="3">
        <v>2</v>
      </c>
    </row>
    <row r="74" spans="1:13" ht="25" customHeight="1">
      <c r="A74" s="2" t="s">
        <v>318</v>
      </c>
      <c r="B74" s="7" t="s">
        <v>323</v>
      </c>
      <c r="C74" s="7" t="s">
        <v>320</v>
      </c>
      <c r="D74" s="7" t="s">
        <v>148</v>
      </c>
      <c r="E74" s="7" t="s">
        <v>324</v>
      </c>
      <c r="F74" s="7"/>
      <c r="G74" s="7" t="s">
        <v>43</v>
      </c>
      <c r="H74" s="7" t="s">
        <v>325</v>
      </c>
      <c r="I74" s="7" t="s">
        <v>326</v>
      </c>
      <c r="J74" s="33" t="s">
        <v>17</v>
      </c>
      <c r="K74" s="3">
        <v>3</v>
      </c>
      <c r="L74" s="9"/>
      <c r="M74" s="3">
        <v>3</v>
      </c>
    </row>
    <row r="75" spans="1:13" ht="25" customHeight="1">
      <c r="A75" s="2" t="s">
        <v>318</v>
      </c>
      <c r="B75" s="7" t="s">
        <v>327</v>
      </c>
      <c r="C75" s="7" t="s">
        <v>309</v>
      </c>
      <c r="D75" s="11" t="s">
        <v>98</v>
      </c>
      <c r="E75" s="7" t="s">
        <v>328</v>
      </c>
      <c r="F75" s="7"/>
      <c r="G75" s="7" t="s">
        <v>43</v>
      </c>
      <c r="H75" s="7" t="s">
        <v>329</v>
      </c>
      <c r="I75" s="7" t="s">
        <v>330</v>
      </c>
      <c r="J75" s="8" t="s">
        <v>46</v>
      </c>
      <c r="K75" s="3">
        <v>3</v>
      </c>
      <c r="L75" s="4">
        <v>3</v>
      </c>
      <c r="M75" s="3">
        <v>3</v>
      </c>
    </row>
    <row r="76" spans="1:13" ht="25" customHeight="1">
      <c r="A76" s="2" t="s">
        <v>318</v>
      </c>
      <c r="B76" s="7" t="s">
        <v>331</v>
      </c>
      <c r="C76" s="7" t="s">
        <v>309</v>
      </c>
      <c r="D76" s="11" t="s">
        <v>98</v>
      </c>
      <c r="E76" s="7" t="s">
        <v>332</v>
      </c>
      <c r="F76" s="7"/>
      <c r="G76" s="7" t="s">
        <v>43</v>
      </c>
      <c r="H76" s="7" t="s">
        <v>333</v>
      </c>
      <c r="I76" s="7" t="s">
        <v>334</v>
      </c>
      <c r="J76" s="33" t="s">
        <v>27</v>
      </c>
      <c r="K76" s="10"/>
      <c r="L76" s="9"/>
      <c r="M76" s="10"/>
    </row>
    <row r="77" spans="1:13" ht="25" customHeight="1">
      <c r="A77" s="2" t="s">
        <v>318</v>
      </c>
      <c r="B77" s="7" t="s">
        <v>335</v>
      </c>
      <c r="C77" s="7" t="s">
        <v>309</v>
      </c>
      <c r="D77" s="11" t="s">
        <v>98</v>
      </c>
      <c r="E77" s="7" t="s">
        <v>336</v>
      </c>
      <c r="F77" s="7"/>
      <c r="G77" s="7" t="s">
        <v>43</v>
      </c>
      <c r="H77" s="7" t="s">
        <v>337</v>
      </c>
      <c r="I77" s="7" t="s">
        <v>338</v>
      </c>
      <c r="J77" s="33" t="s">
        <v>27</v>
      </c>
      <c r="K77" s="10"/>
      <c r="L77" s="9"/>
      <c r="M77" s="10"/>
    </row>
    <row r="78" spans="1:13" ht="25" customHeight="1">
      <c r="A78" s="2" t="s">
        <v>318</v>
      </c>
      <c r="B78" s="7" t="s">
        <v>339</v>
      </c>
      <c r="C78" s="7" t="s">
        <v>316</v>
      </c>
      <c r="D78" s="7" t="s">
        <v>148</v>
      </c>
      <c r="E78" s="7" t="s">
        <v>340</v>
      </c>
      <c r="F78" s="7"/>
      <c r="G78" s="7" t="s">
        <v>309</v>
      </c>
      <c r="H78" s="7" t="s">
        <v>341</v>
      </c>
      <c r="I78" s="7" t="s">
        <v>326</v>
      </c>
      <c r="J78" s="8" t="s">
        <v>17</v>
      </c>
      <c r="K78" s="3">
        <v>3</v>
      </c>
      <c r="L78" s="9"/>
      <c r="M78" s="3">
        <v>3</v>
      </c>
    </row>
    <row r="79" spans="1:13" ht="25" customHeight="1">
      <c r="A79" s="2" t="s">
        <v>342</v>
      </c>
      <c r="B79" s="2" t="s">
        <v>343</v>
      </c>
      <c r="C79" s="2" t="s">
        <v>344</v>
      </c>
      <c r="D79" s="2" t="s">
        <v>303</v>
      </c>
      <c r="E79" s="2" t="s">
        <v>345</v>
      </c>
      <c r="F79" s="2" t="s">
        <v>346</v>
      </c>
      <c r="G79" s="2" t="s">
        <v>342</v>
      </c>
      <c r="H79" s="2" t="s">
        <v>347</v>
      </c>
      <c r="I79" s="2" t="s">
        <v>348</v>
      </c>
      <c r="J79" s="33" t="s">
        <v>27</v>
      </c>
      <c r="K79" s="3"/>
      <c r="L79" s="6"/>
      <c r="M79" s="3"/>
    </row>
    <row r="80" spans="1:13" ht="25" customHeight="1">
      <c r="A80" s="2" t="s">
        <v>349</v>
      </c>
      <c r="B80" s="7" t="s">
        <v>350</v>
      </c>
      <c r="C80" s="7" t="s">
        <v>351</v>
      </c>
      <c r="D80" s="7" t="s">
        <v>148</v>
      </c>
      <c r="E80" s="7" t="s">
        <v>352</v>
      </c>
      <c r="F80" s="7"/>
      <c r="G80" s="7" t="s">
        <v>353</v>
      </c>
      <c r="H80" s="7" t="s">
        <v>354</v>
      </c>
      <c r="I80" s="7" t="s">
        <v>355</v>
      </c>
      <c r="J80" s="33" t="s">
        <v>17</v>
      </c>
      <c r="K80" s="3">
        <v>3</v>
      </c>
      <c r="L80" s="4">
        <v>2</v>
      </c>
      <c r="M80" s="3">
        <v>2</v>
      </c>
    </row>
    <row r="81" spans="1:13" ht="25" customHeight="1">
      <c r="A81" s="2" t="s">
        <v>349</v>
      </c>
      <c r="B81" s="7" t="s">
        <v>356</v>
      </c>
      <c r="C81" s="7" t="s">
        <v>344</v>
      </c>
      <c r="D81" s="2" t="s">
        <v>303</v>
      </c>
      <c r="E81" s="7" t="s">
        <v>357</v>
      </c>
      <c r="F81" s="7"/>
      <c r="G81" s="7" t="s">
        <v>43</v>
      </c>
      <c r="H81" s="7" t="s">
        <v>358</v>
      </c>
      <c r="I81" s="7" t="s">
        <v>359</v>
      </c>
      <c r="J81" s="33" t="s">
        <v>27</v>
      </c>
      <c r="K81" s="10"/>
      <c r="L81" s="9"/>
      <c r="M81" s="10"/>
    </row>
    <row r="82" spans="1:13" ht="25" customHeight="1">
      <c r="A82" s="2" t="s">
        <v>342</v>
      </c>
      <c r="B82" s="2" t="s">
        <v>1827</v>
      </c>
      <c r="C82" s="2" t="s">
        <v>342</v>
      </c>
      <c r="D82" s="2" t="s">
        <v>14</v>
      </c>
      <c r="E82" s="2" t="s">
        <v>1828</v>
      </c>
      <c r="F82" s="2" t="s">
        <v>303</v>
      </c>
      <c r="G82" s="2" t="s">
        <v>473</v>
      </c>
      <c r="H82" s="2" t="s">
        <v>347</v>
      </c>
      <c r="I82" s="2" t="s">
        <v>1829</v>
      </c>
      <c r="J82" s="33" t="s">
        <v>27</v>
      </c>
      <c r="K82" s="10"/>
      <c r="L82" s="9"/>
      <c r="M82" s="10"/>
    </row>
    <row r="83" spans="1:13" ht="25" customHeight="1">
      <c r="A83" s="2" t="s">
        <v>360</v>
      </c>
      <c r="B83" s="2" t="s">
        <v>361</v>
      </c>
      <c r="C83" s="2" t="s">
        <v>362</v>
      </c>
      <c r="D83" s="2" t="s">
        <v>20</v>
      </c>
      <c r="E83" s="2" t="s">
        <v>360</v>
      </c>
      <c r="F83" s="2" t="s">
        <v>14</v>
      </c>
      <c r="G83" s="2" t="s">
        <v>360</v>
      </c>
      <c r="H83" s="2" t="s">
        <v>363</v>
      </c>
      <c r="I83" s="2" t="s">
        <v>364</v>
      </c>
      <c r="J83" s="33" t="s">
        <v>27</v>
      </c>
      <c r="K83" s="3"/>
      <c r="L83" s="6"/>
      <c r="M83" s="3"/>
    </row>
    <row r="84" spans="1:13" ht="25" customHeight="1">
      <c r="A84" s="7" t="s">
        <v>365</v>
      </c>
      <c r="B84" s="7" t="s">
        <v>366</v>
      </c>
      <c r="C84" s="7" t="s">
        <v>367</v>
      </c>
      <c r="D84" s="2" t="s">
        <v>20</v>
      </c>
      <c r="E84" s="7" t="s">
        <v>368</v>
      </c>
      <c r="F84" s="7"/>
      <c r="G84" s="7" t="s">
        <v>43</v>
      </c>
      <c r="H84" s="7" t="s">
        <v>369</v>
      </c>
      <c r="I84" s="7" t="s">
        <v>370</v>
      </c>
      <c r="J84" s="33" t="s">
        <v>17</v>
      </c>
      <c r="K84" s="3">
        <v>2</v>
      </c>
      <c r="L84" s="4"/>
      <c r="M84" s="3">
        <v>2</v>
      </c>
    </row>
    <row r="85" spans="1:13" ht="25" customHeight="1">
      <c r="A85" s="2" t="s">
        <v>365</v>
      </c>
      <c r="B85" s="7" t="s">
        <v>371</v>
      </c>
      <c r="C85" s="7" t="s">
        <v>367</v>
      </c>
      <c r="D85" s="2" t="s">
        <v>20</v>
      </c>
      <c r="E85" s="7" t="s">
        <v>372</v>
      </c>
      <c r="F85" s="7"/>
      <c r="G85" s="7" t="s">
        <v>43</v>
      </c>
      <c r="H85" s="7" t="s">
        <v>369</v>
      </c>
      <c r="I85" s="7" t="s">
        <v>373</v>
      </c>
      <c r="J85" s="33" t="s">
        <v>17</v>
      </c>
      <c r="K85" s="3">
        <v>2</v>
      </c>
      <c r="L85" s="4"/>
      <c r="M85" s="3">
        <v>2</v>
      </c>
    </row>
    <row r="86" spans="1:13" ht="25" customHeight="1">
      <c r="A86" s="7" t="s">
        <v>365</v>
      </c>
      <c r="B86" s="7" t="s">
        <v>374</v>
      </c>
      <c r="C86" s="7" t="s">
        <v>367</v>
      </c>
      <c r="D86" s="2" t="s">
        <v>20</v>
      </c>
      <c r="E86" s="7" t="s">
        <v>375</v>
      </c>
      <c r="F86" s="7"/>
      <c r="G86" s="7" t="s">
        <v>43</v>
      </c>
      <c r="H86" s="7" t="s">
        <v>114</v>
      </c>
      <c r="I86" s="7" t="s">
        <v>376</v>
      </c>
      <c r="J86" s="8" t="s">
        <v>17</v>
      </c>
      <c r="K86" s="3">
        <v>3</v>
      </c>
      <c r="L86" s="4">
        <v>2</v>
      </c>
      <c r="M86" s="3">
        <v>2</v>
      </c>
    </row>
    <row r="87" spans="1:13" ht="25" customHeight="1">
      <c r="A87" s="7" t="s">
        <v>365</v>
      </c>
      <c r="B87" s="7" t="s">
        <v>377</v>
      </c>
      <c r="C87" s="7" t="s">
        <v>378</v>
      </c>
      <c r="D87" s="7" t="s">
        <v>30</v>
      </c>
      <c r="E87" s="7" t="s">
        <v>379</v>
      </c>
      <c r="F87" s="7"/>
      <c r="G87" s="7" t="s">
        <v>43</v>
      </c>
      <c r="H87" s="7" t="s">
        <v>138</v>
      </c>
      <c r="I87" s="7" t="s">
        <v>380</v>
      </c>
      <c r="J87" s="33" t="s">
        <v>27</v>
      </c>
      <c r="K87" s="3"/>
      <c r="L87" s="6"/>
      <c r="M87" s="3"/>
    </row>
    <row r="88" spans="1:13" ht="25" customHeight="1">
      <c r="A88" s="7" t="s">
        <v>365</v>
      </c>
      <c r="B88" s="7" t="s">
        <v>381</v>
      </c>
      <c r="C88" s="7" t="s">
        <v>382</v>
      </c>
      <c r="D88" s="7" t="s">
        <v>30</v>
      </c>
      <c r="E88" s="7" t="s">
        <v>383</v>
      </c>
      <c r="F88" s="7"/>
      <c r="G88" s="7" t="s">
        <v>43</v>
      </c>
      <c r="H88" s="7" t="s">
        <v>384</v>
      </c>
      <c r="I88" s="7" t="s">
        <v>385</v>
      </c>
      <c r="J88" s="33" t="s">
        <v>27</v>
      </c>
      <c r="K88" s="3"/>
      <c r="L88" s="6"/>
      <c r="M88" s="3"/>
    </row>
    <row r="89" spans="1:13" ht="25" customHeight="1">
      <c r="A89" s="7" t="s">
        <v>365</v>
      </c>
      <c r="B89" s="7" t="s">
        <v>1856</v>
      </c>
      <c r="C89" s="7" t="s">
        <v>1857</v>
      </c>
      <c r="D89" s="7" t="s">
        <v>1140</v>
      </c>
      <c r="E89" s="7" t="s">
        <v>1858</v>
      </c>
      <c r="F89" s="7" t="s">
        <v>98</v>
      </c>
      <c r="G89" s="7" t="s">
        <v>365</v>
      </c>
      <c r="H89" s="7" t="s">
        <v>1859</v>
      </c>
      <c r="I89" s="7" t="s">
        <v>1860</v>
      </c>
      <c r="J89" s="7" t="s">
        <v>1861</v>
      </c>
      <c r="K89" s="3"/>
      <c r="L89" s="6"/>
      <c r="M89" s="3"/>
    </row>
    <row r="90" spans="1:13" ht="25" customHeight="1">
      <c r="A90" s="2" t="s">
        <v>360</v>
      </c>
      <c r="B90" s="2" t="s">
        <v>1862</v>
      </c>
      <c r="C90" s="2" t="s">
        <v>382</v>
      </c>
      <c r="D90" s="2" t="s">
        <v>20</v>
      </c>
      <c r="E90" s="2" t="s">
        <v>1863</v>
      </c>
      <c r="F90" s="2" t="s">
        <v>14</v>
      </c>
      <c r="G90" s="2" t="s">
        <v>360</v>
      </c>
      <c r="H90" s="2" t="s">
        <v>1864</v>
      </c>
      <c r="I90" s="2" t="s">
        <v>1865</v>
      </c>
      <c r="J90" s="2" t="s">
        <v>26</v>
      </c>
      <c r="K90" s="3"/>
      <c r="L90" s="6"/>
      <c r="M90" s="3"/>
    </row>
    <row r="91" spans="1:13" ht="25" customHeight="1">
      <c r="A91" s="2" t="s">
        <v>386</v>
      </c>
      <c r="B91" s="2" t="s">
        <v>387</v>
      </c>
      <c r="C91" s="2" t="s">
        <v>388</v>
      </c>
      <c r="D91" s="2" t="s">
        <v>20</v>
      </c>
      <c r="E91" s="2" t="s">
        <v>389</v>
      </c>
      <c r="F91" s="2" t="s">
        <v>303</v>
      </c>
      <c r="G91" s="2" t="s">
        <v>386</v>
      </c>
      <c r="H91" s="2" t="s">
        <v>390</v>
      </c>
      <c r="I91" s="2" t="s">
        <v>391</v>
      </c>
      <c r="J91" s="33" t="s">
        <v>27</v>
      </c>
      <c r="K91" s="3"/>
      <c r="L91" s="6"/>
      <c r="M91" s="3"/>
    </row>
    <row r="92" spans="1:13" ht="25" customHeight="1">
      <c r="A92" s="7" t="s">
        <v>392</v>
      </c>
      <c r="B92" s="7" t="s">
        <v>393</v>
      </c>
      <c r="C92" s="7" t="s">
        <v>394</v>
      </c>
      <c r="D92" s="7" t="s">
        <v>30</v>
      </c>
      <c r="E92" s="7" t="s">
        <v>395</v>
      </c>
      <c r="F92" s="7"/>
      <c r="G92" s="7" t="s">
        <v>43</v>
      </c>
      <c r="H92" s="7" t="s">
        <v>369</v>
      </c>
      <c r="I92" s="7" t="s">
        <v>396</v>
      </c>
      <c r="J92" s="33" t="s">
        <v>17</v>
      </c>
      <c r="K92" s="3">
        <v>2</v>
      </c>
      <c r="L92" s="6"/>
      <c r="M92" s="3">
        <v>2</v>
      </c>
    </row>
    <row r="93" spans="1:13" ht="25" customHeight="1">
      <c r="A93" s="7" t="s">
        <v>392</v>
      </c>
      <c r="B93" s="11" t="s">
        <v>397</v>
      </c>
      <c r="C93" s="11" t="s">
        <v>398</v>
      </c>
      <c r="D93" s="11" t="s">
        <v>30</v>
      </c>
      <c r="E93" s="11" t="s">
        <v>399</v>
      </c>
      <c r="F93" s="11"/>
      <c r="G93" s="11" t="s">
        <v>43</v>
      </c>
      <c r="H93" s="11" t="s">
        <v>400</v>
      </c>
      <c r="I93" s="7" t="s">
        <v>43</v>
      </c>
      <c r="J93" s="12" t="s">
        <v>17</v>
      </c>
      <c r="K93" s="13">
        <v>3</v>
      </c>
      <c r="L93" s="6"/>
      <c r="M93" s="13">
        <v>3</v>
      </c>
    </row>
    <row r="94" spans="1:13" ht="25" customHeight="1">
      <c r="A94" s="7" t="s">
        <v>401</v>
      </c>
      <c r="B94" s="11" t="s">
        <v>402</v>
      </c>
      <c r="C94" s="11" t="s">
        <v>401</v>
      </c>
      <c r="D94" s="11" t="s">
        <v>98</v>
      </c>
      <c r="E94" s="11" t="s">
        <v>403</v>
      </c>
      <c r="F94" s="11"/>
      <c r="G94" s="11" t="s">
        <v>43</v>
      </c>
      <c r="H94" s="11" t="s">
        <v>2084</v>
      </c>
      <c r="I94" s="11" t="s">
        <v>404</v>
      </c>
      <c r="J94" s="14" t="s">
        <v>17</v>
      </c>
      <c r="K94" s="13">
        <v>1</v>
      </c>
      <c r="L94" s="6"/>
      <c r="M94" s="13">
        <v>1</v>
      </c>
    </row>
    <row r="95" spans="1:13" ht="25" customHeight="1">
      <c r="A95" s="7" t="s">
        <v>405</v>
      </c>
      <c r="B95" s="11" t="s">
        <v>406</v>
      </c>
      <c r="C95" s="11" t="s">
        <v>405</v>
      </c>
      <c r="D95" s="11" t="s">
        <v>98</v>
      </c>
      <c r="E95" s="11" t="s">
        <v>407</v>
      </c>
      <c r="F95" s="11"/>
      <c r="G95" s="11" t="s">
        <v>43</v>
      </c>
      <c r="H95" s="11" t="s">
        <v>266</v>
      </c>
      <c r="I95" s="11" t="s">
        <v>408</v>
      </c>
      <c r="J95" s="14" t="s">
        <v>268</v>
      </c>
      <c r="K95" s="13"/>
      <c r="L95" s="6"/>
      <c r="M95" s="13"/>
    </row>
    <row r="96" spans="1:13" ht="25" customHeight="1">
      <c r="A96" s="2" t="s">
        <v>409</v>
      </c>
      <c r="B96" s="7" t="s">
        <v>410</v>
      </c>
      <c r="C96" s="7" t="s">
        <v>405</v>
      </c>
      <c r="D96" s="11" t="s">
        <v>98</v>
      </c>
      <c r="E96" s="7" t="s">
        <v>411</v>
      </c>
      <c r="F96" s="7"/>
      <c r="G96" s="7" t="s">
        <v>43</v>
      </c>
      <c r="H96" s="7" t="s">
        <v>412</v>
      </c>
      <c r="I96" s="7" t="s">
        <v>413</v>
      </c>
      <c r="J96" s="8" t="s">
        <v>67</v>
      </c>
      <c r="K96" s="10"/>
      <c r="L96" s="9" t="s">
        <v>43</v>
      </c>
      <c r="M96" s="10"/>
    </row>
    <row r="97" spans="1:13" ht="25" customHeight="1">
      <c r="A97" s="7" t="s">
        <v>409</v>
      </c>
      <c r="B97" s="11" t="s">
        <v>414</v>
      </c>
      <c r="C97" s="11" t="s">
        <v>415</v>
      </c>
      <c r="D97" s="11" t="s">
        <v>30</v>
      </c>
      <c r="E97" s="11" t="s">
        <v>416</v>
      </c>
      <c r="F97" s="11"/>
      <c r="G97" s="11" t="s">
        <v>405</v>
      </c>
      <c r="H97" s="11" t="s">
        <v>417</v>
      </c>
      <c r="I97" s="11" t="s">
        <v>418</v>
      </c>
      <c r="J97" s="14" t="s">
        <v>17</v>
      </c>
      <c r="K97" s="13">
        <v>2</v>
      </c>
      <c r="L97" s="6"/>
      <c r="M97" s="13">
        <v>2</v>
      </c>
    </row>
    <row r="98" spans="1:13" ht="25" customHeight="1">
      <c r="A98" s="7" t="s">
        <v>405</v>
      </c>
      <c r="B98" s="11" t="s">
        <v>419</v>
      </c>
      <c r="C98" s="11" t="s">
        <v>405</v>
      </c>
      <c r="D98" s="11" t="s">
        <v>98</v>
      </c>
      <c r="E98" s="11" t="s">
        <v>420</v>
      </c>
      <c r="F98" s="11"/>
      <c r="G98" s="11" t="s">
        <v>43</v>
      </c>
      <c r="H98" s="11" t="s">
        <v>421</v>
      </c>
      <c r="I98" s="11" t="s">
        <v>422</v>
      </c>
      <c r="J98" s="14" t="s">
        <v>17</v>
      </c>
      <c r="K98" s="13">
        <v>3</v>
      </c>
      <c r="L98" s="6"/>
      <c r="M98" s="13">
        <v>3</v>
      </c>
    </row>
    <row r="99" spans="1:13" ht="25" customHeight="1">
      <c r="A99" s="7" t="s">
        <v>409</v>
      </c>
      <c r="B99" s="11" t="s">
        <v>423</v>
      </c>
      <c r="C99" s="11" t="s">
        <v>415</v>
      </c>
      <c r="D99" s="11" t="s">
        <v>30</v>
      </c>
      <c r="E99" s="11" t="s">
        <v>424</v>
      </c>
      <c r="F99" s="11"/>
      <c r="G99" s="11" t="s">
        <v>405</v>
      </c>
      <c r="H99" s="11" t="s">
        <v>425</v>
      </c>
      <c r="I99" s="11" t="s">
        <v>426</v>
      </c>
      <c r="J99" s="14" t="s">
        <v>17</v>
      </c>
      <c r="K99" s="13">
        <v>2</v>
      </c>
      <c r="L99" s="6"/>
      <c r="M99" s="13">
        <v>2</v>
      </c>
    </row>
    <row r="100" spans="1:13" ht="25" customHeight="1">
      <c r="A100" s="7" t="s">
        <v>409</v>
      </c>
      <c r="B100" s="11" t="s">
        <v>427</v>
      </c>
      <c r="C100" s="11" t="s">
        <v>428</v>
      </c>
      <c r="D100" s="11" t="s">
        <v>30</v>
      </c>
      <c r="E100" s="11" t="s">
        <v>429</v>
      </c>
      <c r="F100" s="11"/>
      <c r="G100" s="11" t="s">
        <v>405</v>
      </c>
      <c r="H100" s="11" t="s">
        <v>430</v>
      </c>
      <c r="I100" s="11" t="s">
        <v>431</v>
      </c>
      <c r="J100" s="14" t="s">
        <v>27</v>
      </c>
      <c r="K100" s="13"/>
      <c r="L100" s="6"/>
      <c r="M100" s="13"/>
    </row>
    <row r="101" spans="1:13" ht="25" customHeight="1">
      <c r="A101" s="7" t="s">
        <v>405</v>
      </c>
      <c r="B101" s="11" t="s">
        <v>432</v>
      </c>
      <c r="C101" s="11" t="s">
        <v>405</v>
      </c>
      <c r="D101" s="11" t="s">
        <v>98</v>
      </c>
      <c r="E101" s="11" t="s">
        <v>433</v>
      </c>
      <c r="F101" s="11"/>
      <c r="G101" s="11" t="s">
        <v>43</v>
      </c>
      <c r="H101" s="11" t="s">
        <v>434</v>
      </c>
      <c r="I101" s="11" t="s">
        <v>435</v>
      </c>
      <c r="J101" s="14" t="s">
        <v>27</v>
      </c>
      <c r="K101" s="13"/>
      <c r="L101" s="6"/>
      <c r="M101" s="13"/>
    </row>
    <row r="102" spans="1:13" ht="25" customHeight="1">
      <c r="A102" s="7" t="s">
        <v>436</v>
      </c>
      <c r="B102" s="11" t="s">
        <v>437</v>
      </c>
      <c r="C102" s="11" t="s">
        <v>438</v>
      </c>
      <c r="D102" s="11" t="s">
        <v>30</v>
      </c>
      <c r="E102" s="11" t="s">
        <v>439</v>
      </c>
      <c r="F102" s="11"/>
      <c r="G102" s="11" t="s">
        <v>436</v>
      </c>
      <c r="H102" s="11" t="s">
        <v>440</v>
      </c>
      <c r="I102" s="11" t="s">
        <v>441</v>
      </c>
      <c r="J102" s="12" t="s">
        <v>17</v>
      </c>
      <c r="K102" s="13">
        <v>2</v>
      </c>
      <c r="L102" s="6">
        <v>1</v>
      </c>
      <c r="M102" s="13">
        <v>1</v>
      </c>
    </row>
    <row r="103" spans="1:13" ht="25" customHeight="1">
      <c r="A103" s="7" t="s">
        <v>436</v>
      </c>
      <c r="B103" s="11" t="s">
        <v>442</v>
      </c>
      <c r="C103" s="11" t="s">
        <v>438</v>
      </c>
      <c r="D103" s="11" t="s">
        <v>30</v>
      </c>
      <c r="E103" s="11" t="s">
        <v>443</v>
      </c>
      <c r="F103" s="11"/>
      <c r="G103" s="11" t="s">
        <v>436</v>
      </c>
      <c r="H103" s="11" t="s">
        <v>444</v>
      </c>
      <c r="I103" s="11" t="s">
        <v>445</v>
      </c>
      <c r="J103" s="14" t="s">
        <v>17</v>
      </c>
      <c r="K103" s="13">
        <v>1</v>
      </c>
      <c r="L103" s="6"/>
      <c r="M103" s="13">
        <v>1</v>
      </c>
    </row>
    <row r="104" spans="1:13" ht="25" customHeight="1">
      <c r="A104" s="7" t="s">
        <v>436</v>
      </c>
      <c r="B104" s="11" t="s">
        <v>446</v>
      </c>
      <c r="C104" s="11" t="s">
        <v>447</v>
      </c>
      <c r="D104" s="11" t="s">
        <v>30</v>
      </c>
      <c r="E104" s="11" t="s">
        <v>448</v>
      </c>
      <c r="F104" s="11"/>
      <c r="G104" s="11" t="s">
        <v>43</v>
      </c>
      <c r="H104" s="11" t="s">
        <v>449</v>
      </c>
      <c r="I104" s="11" t="s">
        <v>450</v>
      </c>
      <c r="J104" s="14" t="s">
        <v>67</v>
      </c>
      <c r="K104" s="13"/>
      <c r="L104" s="6"/>
      <c r="M104" s="13"/>
    </row>
    <row r="105" spans="1:13" ht="25" customHeight="1">
      <c r="A105" s="7" t="s">
        <v>436</v>
      </c>
      <c r="B105" s="11" t="s">
        <v>451</v>
      </c>
      <c r="C105" s="11" t="s">
        <v>452</v>
      </c>
      <c r="D105" s="11" t="s">
        <v>30</v>
      </c>
      <c r="E105" s="11" t="s">
        <v>453</v>
      </c>
      <c r="F105" s="11"/>
      <c r="G105" s="11" t="s">
        <v>454</v>
      </c>
      <c r="H105" s="11" t="s">
        <v>185</v>
      </c>
      <c r="I105" s="11" t="s">
        <v>455</v>
      </c>
      <c r="J105" s="14" t="s">
        <v>17</v>
      </c>
      <c r="K105" s="13">
        <v>3</v>
      </c>
      <c r="L105" s="6">
        <v>2</v>
      </c>
      <c r="M105" s="13">
        <v>2</v>
      </c>
    </row>
    <row r="106" spans="1:13" ht="25" customHeight="1">
      <c r="A106" s="7" t="s">
        <v>436</v>
      </c>
      <c r="B106" s="11" t="s">
        <v>456</v>
      </c>
      <c r="C106" s="11" t="s">
        <v>457</v>
      </c>
      <c r="D106" s="11" t="s">
        <v>30</v>
      </c>
      <c r="E106" s="11" t="s">
        <v>458</v>
      </c>
      <c r="F106" s="11"/>
      <c r="G106" s="11" t="s">
        <v>459</v>
      </c>
      <c r="H106" s="11" t="s">
        <v>121</v>
      </c>
      <c r="I106" s="11" t="s">
        <v>460</v>
      </c>
      <c r="J106" s="14" t="s">
        <v>17</v>
      </c>
      <c r="K106" s="13">
        <v>2</v>
      </c>
      <c r="L106" s="6"/>
      <c r="M106" s="13">
        <v>2</v>
      </c>
    </row>
    <row r="107" spans="1:13" ht="25" customHeight="1">
      <c r="A107" s="7" t="s">
        <v>436</v>
      </c>
      <c r="B107" s="11" t="s">
        <v>461</v>
      </c>
      <c r="C107" s="11" t="s">
        <v>438</v>
      </c>
      <c r="D107" s="11" t="s">
        <v>30</v>
      </c>
      <c r="E107" s="11" t="s">
        <v>462</v>
      </c>
      <c r="F107" s="11"/>
      <c r="G107" s="11" t="s">
        <v>459</v>
      </c>
      <c r="H107" s="11" t="s">
        <v>463</v>
      </c>
      <c r="I107" s="11" t="s">
        <v>464</v>
      </c>
      <c r="J107" s="12" t="s">
        <v>27</v>
      </c>
      <c r="K107" s="13"/>
      <c r="L107" s="6"/>
      <c r="M107" s="13"/>
    </row>
    <row r="108" spans="1:13" ht="25" customHeight="1">
      <c r="A108" s="2" t="s">
        <v>465</v>
      </c>
      <c r="B108" s="2" t="s">
        <v>466</v>
      </c>
      <c r="C108" s="2" t="s">
        <v>467</v>
      </c>
      <c r="D108" s="2" t="s">
        <v>303</v>
      </c>
      <c r="E108" s="2" t="s">
        <v>465</v>
      </c>
      <c r="F108" s="2" t="s">
        <v>14</v>
      </c>
      <c r="G108" s="2" t="s">
        <v>465</v>
      </c>
      <c r="H108" s="2" t="s">
        <v>468</v>
      </c>
      <c r="I108" s="2" t="s">
        <v>469</v>
      </c>
      <c r="J108" s="8" t="s">
        <v>46</v>
      </c>
      <c r="K108" s="3">
        <v>1</v>
      </c>
      <c r="L108" s="6">
        <v>2</v>
      </c>
      <c r="M108" s="3">
        <v>1</v>
      </c>
    </row>
    <row r="109" spans="1:13" ht="25" customHeight="1">
      <c r="A109" s="2" t="s">
        <v>470</v>
      </c>
      <c r="B109" s="2" t="s">
        <v>471</v>
      </c>
      <c r="C109" s="2" t="s">
        <v>472</v>
      </c>
      <c r="D109" s="2" t="s">
        <v>303</v>
      </c>
      <c r="E109" s="2" t="s">
        <v>465</v>
      </c>
      <c r="F109" s="2" t="s">
        <v>14</v>
      </c>
      <c r="G109" s="2" t="s">
        <v>473</v>
      </c>
      <c r="H109" s="2" t="s">
        <v>474</v>
      </c>
      <c r="I109" s="2" t="s">
        <v>475</v>
      </c>
      <c r="J109" s="8" t="s">
        <v>476</v>
      </c>
      <c r="K109" s="3">
        <v>1</v>
      </c>
      <c r="L109" s="6">
        <v>2</v>
      </c>
      <c r="M109" s="3">
        <v>1</v>
      </c>
    </row>
    <row r="110" spans="1:13" ht="25" customHeight="1">
      <c r="A110" s="2" t="s">
        <v>470</v>
      </c>
      <c r="B110" s="7" t="s">
        <v>477</v>
      </c>
      <c r="C110" s="7" t="s">
        <v>465</v>
      </c>
      <c r="D110" s="11" t="s">
        <v>98</v>
      </c>
      <c r="E110" s="7" t="s">
        <v>478</v>
      </c>
      <c r="F110" s="7"/>
      <c r="G110" s="7" t="s">
        <v>479</v>
      </c>
      <c r="H110" s="7" t="s">
        <v>480</v>
      </c>
      <c r="I110" s="7" t="s">
        <v>481</v>
      </c>
      <c r="J110" s="8" t="s">
        <v>17</v>
      </c>
      <c r="K110" s="3">
        <v>1</v>
      </c>
      <c r="L110" s="9"/>
      <c r="M110" s="3">
        <v>1</v>
      </c>
    </row>
    <row r="111" spans="1:13" ht="32.5" customHeight="1">
      <c r="A111" s="2" t="s">
        <v>470</v>
      </c>
      <c r="B111" s="7" t="s">
        <v>1980</v>
      </c>
      <c r="C111" s="7" t="s">
        <v>482</v>
      </c>
      <c r="D111" s="7" t="s">
        <v>148</v>
      </c>
      <c r="E111" s="7" t="s">
        <v>483</v>
      </c>
      <c r="F111" s="7"/>
      <c r="G111" s="7" t="s">
        <v>43</v>
      </c>
      <c r="H111" s="7" t="s">
        <v>484</v>
      </c>
      <c r="I111" s="7" t="s">
        <v>485</v>
      </c>
      <c r="J111" s="8" t="s">
        <v>46</v>
      </c>
      <c r="K111" s="3">
        <v>1</v>
      </c>
      <c r="L111" s="6">
        <v>2</v>
      </c>
      <c r="M111" s="3">
        <v>1</v>
      </c>
    </row>
    <row r="112" spans="1:13" ht="31.5" customHeight="1">
      <c r="A112" s="2" t="s">
        <v>470</v>
      </c>
      <c r="B112" s="7" t="s">
        <v>486</v>
      </c>
      <c r="C112" s="7" t="s">
        <v>487</v>
      </c>
      <c r="D112" s="7" t="s">
        <v>148</v>
      </c>
      <c r="E112" s="7" t="s">
        <v>488</v>
      </c>
      <c r="F112" s="7"/>
      <c r="G112" s="7" t="s">
        <v>43</v>
      </c>
      <c r="H112" s="7" t="s">
        <v>484</v>
      </c>
      <c r="I112" s="7" t="s">
        <v>489</v>
      </c>
      <c r="J112" s="8" t="s">
        <v>46</v>
      </c>
      <c r="K112" s="3">
        <v>1</v>
      </c>
      <c r="L112" s="6">
        <v>2</v>
      </c>
      <c r="M112" s="3">
        <v>1</v>
      </c>
    </row>
    <row r="113" spans="1:14" ht="25" customHeight="1">
      <c r="A113" s="2" t="s">
        <v>470</v>
      </c>
      <c r="B113" s="7" t="s">
        <v>490</v>
      </c>
      <c r="C113" s="7" t="s">
        <v>465</v>
      </c>
      <c r="D113" s="11" t="s">
        <v>98</v>
      </c>
      <c r="E113" s="7" t="s">
        <v>491</v>
      </c>
      <c r="F113" s="7"/>
      <c r="G113" s="7" t="s">
        <v>479</v>
      </c>
      <c r="H113" s="7" t="s">
        <v>492</v>
      </c>
      <c r="I113" s="7" t="s">
        <v>493</v>
      </c>
      <c r="J113" s="8" t="s">
        <v>17</v>
      </c>
      <c r="K113" s="3">
        <v>3</v>
      </c>
      <c r="L113" s="9"/>
      <c r="M113" s="3">
        <v>3</v>
      </c>
    </row>
    <row r="114" spans="1:14" ht="25" customHeight="1">
      <c r="A114" s="2" t="s">
        <v>470</v>
      </c>
      <c r="B114" s="7" t="s">
        <v>494</v>
      </c>
      <c r="C114" s="7" t="s">
        <v>465</v>
      </c>
      <c r="D114" s="11" t="s">
        <v>98</v>
      </c>
      <c r="E114" s="7" t="s">
        <v>495</v>
      </c>
      <c r="F114" s="7"/>
      <c r="G114" s="7" t="s">
        <v>43</v>
      </c>
      <c r="H114" s="7" t="s">
        <v>496</v>
      </c>
      <c r="I114" s="7" t="s">
        <v>497</v>
      </c>
      <c r="J114" s="8" t="s">
        <v>67</v>
      </c>
      <c r="K114" s="10"/>
      <c r="L114" s="9" t="s">
        <v>43</v>
      </c>
      <c r="M114" s="10"/>
    </row>
    <row r="115" spans="1:14" ht="25" customHeight="1">
      <c r="A115" s="2" t="s">
        <v>498</v>
      </c>
      <c r="B115" s="2" t="s">
        <v>499</v>
      </c>
      <c r="C115" s="2" t="s">
        <v>500</v>
      </c>
      <c r="D115" s="2" t="s">
        <v>20</v>
      </c>
      <c r="E115" s="2" t="s">
        <v>498</v>
      </c>
      <c r="F115" s="2" t="s">
        <v>14</v>
      </c>
      <c r="G115" s="2" t="s">
        <v>498</v>
      </c>
      <c r="H115" s="2" t="s">
        <v>158</v>
      </c>
      <c r="I115" s="2" t="s">
        <v>501</v>
      </c>
      <c r="J115" s="8" t="s">
        <v>17</v>
      </c>
      <c r="K115" s="3">
        <v>3</v>
      </c>
      <c r="L115" s="6">
        <v>2</v>
      </c>
      <c r="M115" s="3">
        <v>2</v>
      </c>
    </row>
    <row r="116" spans="1:14" ht="25" customHeight="1">
      <c r="A116" s="2" t="s">
        <v>498</v>
      </c>
      <c r="B116" s="2" t="s">
        <v>503</v>
      </c>
      <c r="C116" s="2" t="s">
        <v>502</v>
      </c>
      <c r="D116" s="2" t="s">
        <v>20</v>
      </c>
      <c r="E116" s="2" t="s">
        <v>498</v>
      </c>
      <c r="F116" s="2" t="s">
        <v>14</v>
      </c>
      <c r="G116" s="2" t="s">
        <v>498</v>
      </c>
      <c r="H116" s="2" t="s">
        <v>504</v>
      </c>
      <c r="I116" s="2" t="s">
        <v>505</v>
      </c>
      <c r="J116" s="8" t="s">
        <v>17</v>
      </c>
      <c r="K116" s="3">
        <v>2</v>
      </c>
      <c r="L116" s="6"/>
      <c r="M116" s="3">
        <v>2</v>
      </c>
    </row>
    <row r="117" spans="1:14" ht="25" customHeight="1">
      <c r="A117" s="7" t="s">
        <v>506</v>
      </c>
      <c r="B117" s="11" t="s">
        <v>507</v>
      </c>
      <c r="C117" s="11" t="s">
        <v>508</v>
      </c>
      <c r="D117" s="11" t="s">
        <v>30</v>
      </c>
      <c r="E117" s="11" t="s">
        <v>509</v>
      </c>
      <c r="F117" s="11"/>
      <c r="G117" s="11" t="s">
        <v>43</v>
      </c>
      <c r="H117" s="11" t="s">
        <v>121</v>
      </c>
      <c r="I117" s="11" t="s">
        <v>122</v>
      </c>
      <c r="J117" s="14" t="s">
        <v>17</v>
      </c>
      <c r="K117" s="13">
        <v>2</v>
      </c>
      <c r="L117" s="6"/>
      <c r="M117" s="13">
        <v>2</v>
      </c>
    </row>
    <row r="118" spans="1:14" ht="25" customHeight="1">
      <c r="A118" s="7" t="s">
        <v>506</v>
      </c>
      <c r="B118" s="11" t="s">
        <v>510</v>
      </c>
      <c r="C118" s="11" t="s">
        <v>511</v>
      </c>
      <c r="D118" s="11" t="s">
        <v>30</v>
      </c>
      <c r="E118" s="11" t="s">
        <v>512</v>
      </c>
      <c r="F118" s="11"/>
      <c r="G118" s="11" t="s">
        <v>513</v>
      </c>
      <c r="H118" s="11" t="s">
        <v>514</v>
      </c>
      <c r="I118" s="11" t="s">
        <v>515</v>
      </c>
      <c r="J118" s="14" t="s">
        <v>67</v>
      </c>
      <c r="K118" s="13"/>
      <c r="L118" s="6"/>
      <c r="M118" s="13"/>
    </row>
    <row r="119" spans="1:14" ht="25" customHeight="1">
      <c r="A119" s="7" t="s">
        <v>506</v>
      </c>
      <c r="B119" s="11" t="s">
        <v>516</v>
      </c>
      <c r="C119" s="11" t="s">
        <v>508</v>
      </c>
      <c r="D119" s="11" t="s">
        <v>30</v>
      </c>
      <c r="E119" s="11" t="s">
        <v>517</v>
      </c>
      <c r="F119" s="11"/>
      <c r="G119" s="11" t="s">
        <v>43</v>
      </c>
      <c r="H119" s="11" t="s">
        <v>189</v>
      </c>
      <c r="I119" s="11" t="s">
        <v>518</v>
      </c>
      <c r="J119" s="14" t="s">
        <v>17</v>
      </c>
      <c r="K119" s="13">
        <v>3</v>
      </c>
      <c r="L119" s="6">
        <v>2</v>
      </c>
      <c r="M119" s="13">
        <v>2</v>
      </c>
    </row>
    <row r="120" spans="1:14" ht="25" customHeight="1">
      <c r="A120" s="7" t="s">
        <v>506</v>
      </c>
      <c r="B120" s="11" t="s">
        <v>519</v>
      </c>
      <c r="C120" s="11" t="s">
        <v>508</v>
      </c>
      <c r="D120" s="11" t="s">
        <v>30</v>
      </c>
      <c r="E120" s="11" t="s">
        <v>520</v>
      </c>
      <c r="F120" s="11"/>
      <c r="G120" s="11" t="s">
        <v>498</v>
      </c>
      <c r="H120" s="11" t="s">
        <v>189</v>
      </c>
      <c r="I120" s="11" t="s">
        <v>518</v>
      </c>
      <c r="J120" s="14" t="s">
        <v>17</v>
      </c>
      <c r="K120" s="13">
        <v>3</v>
      </c>
      <c r="L120" s="6">
        <v>2</v>
      </c>
      <c r="M120" s="13">
        <v>2</v>
      </c>
    </row>
    <row r="121" spans="1:14" ht="25" customHeight="1">
      <c r="A121" s="7" t="s">
        <v>506</v>
      </c>
      <c r="B121" s="11" t="s">
        <v>521</v>
      </c>
      <c r="C121" s="11" t="s">
        <v>522</v>
      </c>
      <c r="D121" s="11" t="s">
        <v>30</v>
      </c>
      <c r="E121" s="11" t="s">
        <v>523</v>
      </c>
      <c r="F121" s="11"/>
      <c r="G121" s="11" t="s">
        <v>43</v>
      </c>
      <c r="H121" s="11" t="s">
        <v>54</v>
      </c>
      <c r="I121" s="11" t="s">
        <v>524</v>
      </c>
      <c r="J121" s="12" t="s">
        <v>27</v>
      </c>
      <c r="K121" s="13"/>
      <c r="L121" s="6"/>
      <c r="M121" s="13"/>
    </row>
    <row r="122" spans="1:14" ht="25" customHeight="1">
      <c r="A122" s="7" t="s">
        <v>506</v>
      </c>
      <c r="B122" s="11" t="s">
        <v>525</v>
      </c>
      <c r="C122" s="11" t="s">
        <v>508</v>
      </c>
      <c r="D122" s="11" t="s">
        <v>30</v>
      </c>
      <c r="E122" s="11" t="s">
        <v>526</v>
      </c>
      <c r="F122" s="11"/>
      <c r="G122" s="11" t="s">
        <v>43</v>
      </c>
      <c r="H122" s="11" t="s">
        <v>384</v>
      </c>
      <c r="I122" s="11" t="s">
        <v>527</v>
      </c>
      <c r="J122" s="12" t="s">
        <v>27</v>
      </c>
      <c r="K122" s="13"/>
      <c r="L122" s="6"/>
      <c r="M122" s="13"/>
    </row>
    <row r="123" spans="1:14" ht="25" customHeight="1">
      <c r="A123" s="2" t="s">
        <v>528</v>
      </c>
      <c r="B123" s="7" t="s">
        <v>529</v>
      </c>
      <c r="C123" s="7" t="s">
        <v>530</v>
      </c>
      <c r="D123" s="11" t="s">
        <v>30</v>
      </c>
      <c r="E123" s="7" t="s">
        <v>531</v>
      </c>
      <c r="F123" s="7"/>
      <c r="G123" s="7" t="s">
        <v>43</v>
      </c>
      <c r="H123" s="7" t="s">
        <v>532</v>
      </c>
      <c r="I123" s="7" t="s">
        <v>533</v>
      </c>
      <c r="J123" s="8" t="s">
        <v>67</v>
      </c>
      <c r="K123" s="10"/>
      <c r="L123" s="9" t="s">
        <v>43</v>
      </c>
      <c r="M123" s="10"/>
    </row>
    <row r="124" spans="1:14" ht="25" customHeight="1">
      <c r="A124" s="7" t="s">
        <v>528</v>
      </c>
      <c r="B124" s="11" t="s">
        <v>534</v>
      </c>
      <c r="C124" s="11" t="s">
        <v>535</v>
      </c>
      <c r="D124" s="11" t="s">
        <v>30</v>
      </c>
      <c r="E124" s="11" t="s">
        <v>536</v>
      </c>
      <c r="F124" s="11"/>
      <c r="G124" s="11" t="s">
        <v>537</v>
      </c>
      <c r="H124" s="11" t="s">
        <v>538</v>
      </c>
      <c r="I124" s="11" t="s">
        <v>539</v>
      </c>
      <c r="J124" s="14" t="s">
        <v>17</v>
      </c>
      <c r="K124" s="13">
        <v>3</v>
      </c>
      <c r="L124" s="6"/>
      <c r="M124" s="13">
        <v>3</v>
      </c>
    </row>
    <row r="125" spans="1:14" ht="25" customHeight="1">
      <c r="A125" s="7" t="s">
        <v>540</v>
      </c>
      <c r="B125" s="11" t="s">
        <v>541</v>
      </c>
      <c r="C125" s="11" t="s">
        <v>540</v>
      </c>
      <c r="D125" s="11" t="s">
        <v>98</v>
      </c>
      <c r="E125" s="11" t="s">
        <v>542</v>
      </c>
      <c r="F125" s="11"/>
      <c r="G125" s="11" t="s">
        <v>43</v>
      </c>
      <c r="H125" s="11" t="s">
        <v>543</v>
      </c>
      <c r="I125" s="11" t="s">
        <v>544</v>
      </c>
      <c r="J125" s="12" t="s">
        <v>27</v>
      </c>
      <c r="K125" s="13"/>
      <c r="L125" s="6"/>
      <c r="M125" s="13"/>
    </row>
    <row r="126" spans="1:14" ht="25" customHeight="1">
      <c r="A126" s="7" t="s">
        <v>528</v>
      </c>
      <c r="B126" s="11" t="s">
        <v>545</v>
      </c>
      <c r="C126" s="11" t="s">
        <v>530</v>
      </c>
      <c r="D126" s="11" t="s">
        <v>30</v>
      </c>
      <c r="E126" s="11" t="s">
        <v>546</v>
      </c>
      <c r="F126" s="11"/>
      <c r="G126" s="11" t="s">
        <v>540</v>
      </c>
      <c r="H126" s="11" t="s">
        <v>543</v>
      </c>
      <c r="I126" s="11" t="s">
        <v>547</v>
      </c>
      <c r="J126" s="12" t="s">
        <v>27</v>
      </c>
      <c r="K126" s="13"/>
      <c r="L126" s="6"/>
      <c r="M126" s="13"/>
    </row>
    <row r="127" spans="1:14" ht="25" customHeight="1">
      <c r="A127" s="7" t="s">
        <v>1994</v>
      </c>
      <c r="B127" s="11" t="s">
        <v>2056</v>
      </c>
      <c r="C127" s="11" t="s">
        <v>2057</v>
      </c>
      <c r="D127" s="11" t="s">
        <v>1854</v>
      </c>
      <c r="E127" s="11" t="s">
        <v>2058</v>
      </c>
      <c r="F127" s="11"/>
      <c r="G127" s="11" t="s">
        <v>1994</v>
      </c>
      <c r="H127" s="36" t="s">
        <v>2059</v>
      </c>
      <c r="I127" s="11" t="s">
        <v>2060</v>
      </c>
      <c r="J127" s="12" t="s">
        <v>1014</v>
      </c>
      <c r="K127" s="13"/>
      <c r="L127" s="6"/>
      <c r="M127" s="13"/>
      <c r="N127" s="30"/>
    </row>
    <row r="128" spans="1:14" ht="25" customHeight="1">
      <c r="A128" s="7" t="s">
        <v>548</v>
      </c>
      <c r="B128" s="7" t="s">
        <v>549</v>
      </c>
      <c r="C128" s="7" t="s">
        <v>550</v>
      </c>
      <c r="D128" s="7" t="s">
        <v>551</v>
      </c>
      <c r="E128" s="7" t="s">
        <v>552</v>
      </c>
      <c r="F128" s="7"/>
      <c r="G128" s="7" t="s">
        <v>43</v>
      </c>
      <c r="H128" s="7" t="s">
        <v>553</v>
      </c>
      <c r="I128" s="7" t="s">
        <v>554</v>
      </c>
      <c r="J128" s="33" t="s">
        <v>17</v>
      </c>
      <c r="K128" s="3">
        <v>3</v>
      </c>
      <c r="L128" s="4"/>
      <c r="M128" s="3">
        <v>3</v>
      </c>
    </row>
    <row r="129" spans="1:14" ht="25" customHeight="1">
      <c r="A129" s="7" t="s">
        <v>548</v>
      </c>
      <c r="B129" s="11" t="s">
        <v>555</v>
      </c>
      <c r="C129" s="2" t="s">
        <v>556</v>
      </c>
      <c r="D129" s="11" t="s">
        <v>30</v>
      </c>
      <c r="E129" s="11" t="s">
        <v>557</v>
      </c>
      <c r="F129" s="11"/>
      <c r="G129" s="11" t="s">
        <v>43</v>
      </c>
      <c r="H129" s="11" t="s">
        <v>558</v>
      </c>
      <c r="I129" s="7" t="s">
        <v>43</v>
      </c>
      <c r="J129" s="14" t="s">
        <v>17</v>
      </c>
      <c r="K129" s="13">
        <v>4</v>
      </c>
      <c r="L129" s="6"/>
      <c r="M129" s="13">
        <v>4</v>
      </c>
    </row>
    <row r="130" spans="1:14" ht="25" customHeight="1">
      <c r="A130" s="7" t="s">
        <v>548</v>
      </c>
      <c r="B130" s="11" t="s">
        <v>2061</v>
      </c>
      <c r="C130" s="2" t="s">
        <v>1839</v>
      </c>
      <c r="D130" s="11" t="s">
        <v>98</v>
      </c>
      <c r="E130" s="11" t="s">
        <v>2062</v>
      </c>
      <c r="F130" s="11"/>
      <c r="G130" s="11"/>
      <c r="H130" s="11" t="s">
        <v>2063</v>
      </c>
      <c r="I130" s="7" t="s">
        <v>2064</v>
      </c>
      <c r="J130" s="14" t="s">
        <v>17</v>
      </c>
      <c r="K130" s="13">
        <v>1</v>
      </c>
      <c r="L130" s="6"/>
      <c r="M130" s="13">
        <v>1</v>
      </c>
      <c r="N130" s="30"/>
    </row>
    <row r="131" spans="1:14" ht="25" customHeight="1">
      <c r="A131" s="7" t="s">
        <v>548</v>
      </c>
      <c r="B131" s="11" t="s">
        <v>2065</v>
      </c>
      <c r="C131" s="2" t="s">
        <v>556</v>
      </c>
      <c r="D131" s="11" t="s">
        <v>30</v>
      </c>
      <c r="E131" s="11" t="s">
        <v>1839</v>
      </c>
      <c r="F131" s="11"/>
      <c r="G131" s="11"/>
      <c r="H131" s="11" t="s">
        <v>2066</v>
      </c>
      <c r="I131" s="11" t="s">
        <v>2067</v>
      </c>
      <c r="J131" s="14" t="s">
        <v>17</v>
      </c>
      <c r="K131" s="13">
        <v>4</v>
      </c>
      <c r="L131" s="6"/>
      <c r="M131" s="13">
        <v>4</v>
      </c>
      <c r="N131" s="30"/>
    </row>
    <row r="132" spans="1:14" s="5" customFormat="1" ht="25" customHeight="1">
      <c r="A132" s="7" t="s">
        <v>548</v>
      </c>
      <c r="B132" s="11" t="s">
        <v>2068</v>
      </c>
      <c r="C132" s="2" t="s">
        <v>2069</v>
      </c>
      <c r="D132" s="11" t="s">
        <v>30</v>
      </c>
      <c r="E132" s="11" t="s">
        <v>1839</v>
      </c>
      <c r="F132" s="11"/>
      <c r="G132" s="11"/>
      <c r="H132" s="11" t="s">
        <v>2070</v>
      </c>
      <c r="I132" s="7" t="s">
        <v>2071</v>
      </c>
      <c r="J132" s="8" t="s">
        <v>27</v>
      </c>
      <c r="K132" s="13"/>
      <c r="L132" s="6"/>
      <c r="M132" s="13"/>
      <c r="N132" s="30"/>
    </row>
    <row r="133" spans="1:14" ht="44.4" customHeight="1">
      <c r="A133" s="7" t="s">
        <v>559</v>
      </c>
      <c r="B133" s="11" t="s">
        <v>560</v>
      </c>
      <c r="C133" s="11" t="s">
        <v>559</v>
      </c>
      <c r="D133" s="11" t="s">
        <v>98</v>
      </c>
      <c r="E133" s="11" t="s">
        <v>561</v>
      </c>
      <c r="F133" s="11"/>
      <c r="G133" s="11" t="s">
        <v>559</v>
      </c>
      <c r="H133" s="11" t="s">
        <v>180</v>
      </c>
      <c r="I133" s="11" t="s">
        <v>562</v>
      </c>
      <c r="J133" s="14" t="s">
        <v>67</v>
      </c>
      <c r="K133" s="13"/>
      <c r="L133" s="6"/>
      <c r="M133" s="13"/>
    </row>
    <row r="134" spans="1:14" ht="44.4" customHeight="1">
      <c r="A134" s="7" t="s">
        <v>559</v>
      </c>
      <c r="B134" s="11" t="s">
        <v>563</v>
      </c>
      <c r="C134" s="11" t="s">
        <v>559</v>
      </c>
      <c r="D134" s="11" t="s">
        <v>98</v>
      </c>
      <c r="E134" s="11" t="s">
        <v>564</v>
      </c>
      <c r="F134" s="11"/>
      <c r="G134" s="11" t="s">
        <v>565</v>
      </c>
      <c r="H134" s="11" t="s">
        <v>189</v>
      </c>
      <c r="I134" s="11" t="s">
        <v>190</v>
      </c>
      <c r="J134" s="14" t="s">
        <v>17</v>
      </c>
      <c r="K134" s="13">
        <v>3</v>
      </c>
      <c r="L134" s="6">
        <v>2</v>
      </c>
      <c r="M134" s="13">
        <v>2</v>
      </c>
    </row>
    <row r="135" spans="1:14" ht="44.4" customHeight="1">
      <c r="A135" s="7" t="s">
        <v>559</v>
      </c>
      <c r="B135" s="7" t="s">
        <v>566</v>
      </c>
      <c r="C135" s="7" t="s">
        <v>559</v>
      </c>
      <c r="D135" s="7" t="s">
        <v>98</v>
      </c>
      <c r="E135" s="7" t="s">
        <v>567</v>
      </c>
      <c r="F135" s="7"/>
      <c r="G135" s="7" t="s">
        <v>43</v>
      </c>
      <c r="H135" s="7" t="s">
        <v>568</v>
      </c>
      <c r="I135" s="7" t="s">
        <v>569</v>
      </c>
      <c r="J135" s="8" t="s">
        <v>27</v>
      </c>
      <c r="K135" s="3"/>
      <c r="L135" s="4"/>
      <c r="M135" s="3"/>
    </row>
    <row r="136" spans="1:14" ht="30" customHeight="1">
      <c r="A136" s="7" t="s">
        <v>559</v>
      </c>
      <c r="B136" s="11" t="s">
        <v>570</v>
      </c>
      <c r="C136" s="11" t="s">
        <v>559</v>
      </c>
      <c r="D136" s="11" t="s">
        <v>98</v>
      </c>
      <c r="E136" s="11" t="s">
        <v>571</v>
      </c>
      <c r="F136" s="11"/>
      <c r="G136" s="11" t="s">
        <v>43</v>
      </c>
      <c r="H136" s="11" t="s">
        <v>266</v>
      </c>
      <c r="I136" s="11" t="s">
        <v>572</v>
      </c>
      <c r="J136" s="14" t="s">
        <v>268</v>
      </c>
      <c r="K136" s="13"/>
      <c r="L136" s="6"/>
      <c r="M136" s="13"/>
      <c r="N136" s="5"/>
    </row>
    <row r="137" spans="1:14" ht="30" customHeight="1">
      <c r="A137" s="7" t="s">
        <v>573</v>
      </c>
      <c r="B137" s="11" t="s">
        <v>574</v>
      </c>
      <c r="C137" s="11" t="s">
        <v>575</v>
      </c>
      <c r="D137" s="11" t="s">
        <v>30</v>
      </c>
      <c r="E137" s="11" t="s">
        <v>576</v>
      </c>
      <c r="F137" s="11"/>
      <c r="G137" s="11" t="s">
        <v>577</v>
      </c>
      <c r="H137" s="11" t="s">
        <v>347</v>
      </c>
      <c r="I137" s="11" t="s">
        <v>578</v>
      </c>
      <c r="J137" s="14" t="s">
        <v>27</v>
      </c>
      <c r="K137" s="13"/>
      <c r="L137" s="6"/>
      <c r="M137" s="13"/>
    </row>
    <row r="138" spans="1:14" ht="30" customHeight="1">
      <c r="A138" s="2" t="s">
        <v>577</v>
      </c>
      <c r="B138" s="2" t="s">
        <v>1814</v>
      </c>
      <c r="C138" s="2" t="s">
        <v>1815</v>
      </c>
      <c r="D138" s="2" t="s">
        <v>20</v>
      </c>
      <c r="E138" s="2" t="s">
        <v>577</v>
      </c>
      <c r="F138" s="2" t="s">
        <v>14</v>
      </c>
      <c r="G138" s="2" t="s">
        <v>473</v>
      </c>
      <c r="H138" s="2" t="s">
        <v>347</v>
      </c>
      <c r="I138" s="18">
        <v>44664</v>
      </c>
      <c r="J138" s="14" t="s">
        <v>27</v>
      </c>
      <c r="K138" s="13"/>
      <c r="L138" s="6"/>
      <c r="M138" s="13"/>
    </row>
    <row r="139" spans="1:14" ht="30" customHeight="1">
      <c r="A139" s="2" t="s">
        <v>577</v>
      </c>
      <c r="B139" s="2" t="s">
        <v>1816</v>
      </c>
      <c r="C139" s="2" t="s">
        <v>1817</v>
      </c>
      <c r="D139" s="2" t="s">
        <v>303</v>
      </c>
      <c r="E139" s="2" t="s">
        <v>577</v>
      </c>
      <c r="F139" s="2" t="s">
        <v>14</v>
      </c>
      <c r="G139" s="2" t="s">
        <v>473</v>
      </c>
      <c r="H139" s="2" t="s">
        <v>347</v>
      </c>
      <c r="I139" s="2" t="s">
        <v>1790</v>
      </c>
      <c r="J139" s="14" t="s">
        <v>27</v>
      </c>
      <c r="K139" s="13"/>
      <c r="L139" s="6"/>
      <c r="M139" s="13"/>
    </row>
    <row r="140" spans="1:14" ht="30" customHeight="1">
      <c r="A140" s="2" t="s">
        <v>579</v>
      </c>
      <c r="B140" s="2" t="s">
        <v>580</v>
      </c>
      <c r="C140" s="2" t="s">
        <v>579</v>
      </c>
      <c r="D140" s="2" t="s">
        <v>14</v>
      </c>
      <c r="E140" s="2" t="s">
        <v>581</v>
      </c>
      <c r="F140" s="2" t="s">
        <v>20</v>
      </c>
      <c r="G140" s="2" t="s">
        <v>579</v>
      </c>
      <c r="H140" s="2" t="s">
        <v>582</v>
      </c>
      <c r="I140" s="2" t="s">
        <v>583</v>
      </c>
      <c r="J140" s="33" t="s">
        <v>27</v>
      </c>
      <c r="K140" s="3"/>
      <c r="L140" s="6"/>
      <c r="M140" s="3"/>
    </row>
    <row r="141" spans="1:14" ht="30" customHeight="1">
      <c r="A141" s="7" t="s">
        <v>579</v>
      </c>
      <c r="B141" s="11" t="s">
        <v>584</v>
      </c>
      <c r="C141" s="11" t="s">
        <v>579</v>
      </c>
      <c r="D141" s="11" t="s">
        <v>98</v>
      </c>
      <c r="E141" s="11" t="s">
        <v>585</v>
      </c>
      <c r="F141" s="11"/>
      <c r="G141" s="11" t="s">
        <v>43</v>
      </c>
      <c r="H141" s="11" t="s">
        <v>484</v>
      </c>
      <c r="I141" s="11" t="s">
        <v>586</v>
      </c>
      <c r="J141" s="14" t="s">
        <v>476</v>
      </c>
      <c r="K141" s="3">
        <v>1</v>
      </c>
      <c r="L141" s="6">
        <v>2</v>
      </c>
      <c r="M141" s="3">
        <v>1</v>
      </c>
    </row>
    <row r="142" spans="1:14" ht="30" customHeight="1">
      <c r="A142" s="7" t="s">
        <v>579</v>
      </c>
      <c r="B142" s="11" t="s">
        <v>587</v>
      </c>
      <c r="C142" s="11" t="s">
        <v>579</v>
      </c>
      <c r="D142" s="11" t="s">
        <v>98</v>
      </c>
      <c r="E142" s="11" t="s">
        <v>588</v>
      </c>
      <c r="F142" s="11"/>
      <c r="G142" s="11" t="s">
        <v>43</v>
      </c>
      <c r="H142" s="11" t="s">
        <v>589</v>
      </c>
      <c r="I142" s="11" t="s">
        <v>590</v>
      </c>
      <c r="J142" s="14" t="s">
        <v>17</v>
      </c>
      <c r="K142" s="13">
        <v>1</v>
      </c>
      <c r="L142" s="6"/>
      <c r="M142" s="13">
        <v>1</v>
      </c>
    </row>
    <row r="143" spans="1:14" ht="30" customHeight="1">
      <c r="A143" s="7" t="s">
        <v>579</v>
      </c>
      <c r="B143" s="11" t="s">
        <v>591</v>
      </c>
      <c r="C143" s="11" t="s">
        <v>579</v>
      </c>
      <c r="D143" s="11" t="s">
        <v>98</v>
      </c>
      <c r="E143" s="11" t="s">
        <v>592</v>
      </c>
      <c r="F143" s="11"/>
      <c r="G143" s="11" t="s">
        <v>43</v>
      </c>
      <c r="H143" s="11" t="s">
        <v>593</v>
      </c>
      <c r="I143" s="7" t="s">
        <v>43</v>
      </c>
      <c r="J143" s="12" t="s">
        <v>46</v>
      </c>
      <c r="K143" s="13">
        <v>3</v>
      </c>
      <c r="L143" s="6">
        <v>3</v>
      </c>
      <c r="M143" s="13">
        <v>3</v>
      </c>
    </row>
    <row r="144" spans="1:14" ht="30" customHeight="1">
      <c r="A144" s="7" t="s">
        <v>579</v>
      </c>
      <c r="B144" s="11" t="s">
        <v>594</v>
      </c>
      <c r="C144" s="11" t="s">
        <v>579</v>
      </c>
      <c r="D144" s="11" t="s">
        <v>98</v>
      </c>
      <c r="E144" s="11" t="s">
        <v>595</v>
      </c>
      <c r="F144" s="11"/>
      <c r="G144" s="11" t="s">
        <v>43</v>
      </c>
      <c r="H144" s="11" t="s">
        <v>596</v>
      </c>
      <c r="I144" s="11" t="s">
        <v>597</v>
      </c>
      <c r="J144" s="14" t="s">
        <v>17</v>
      </c>
      <c r="K144" s="13">
        <v>2</v>
      </c>
      <c r="L144" s="6"/>
      <c r="M144" s="13">
        <v>2</v>
      </c>
    </row>
    <row r="145" spans="1:14" ht="30" customHeight="1">
      <c r="A145" s="7" t="s">
        <v>579</v>
      </c>
      <c r="B145" s="11" t="s">
        <v>598</v>
      </c>
      <c r="C145" s="11" t="s">
        <v>579</v>
      </c>
      <c r="D145" s="11" t="s">
        <v>98</v>
      </c>
      <c r="E145" s="11" t="s">
        <v>599</v>
      </c>
      <c r="F145" s="11"/>
      <c r="G145" s="11" t="s">
        <v>43</v>
      </c>
      <c r="H145" s="11" t="s">
        <v>589</v>
      </c>
      <c r="I145" s="7" t="s">
        <v>43</v>
      </c>
      <c r="J145" s="14" t="s">
        <v>17</v>
      </c>
      <c r="K145" s="13">
        <v>1</v>
      </c>
      <c r="L145" s="6"/>
      <c r="M145" s="13">
        <v>1</v>
      </c>
    </row>
    <row r="146" spans="1:14" ht="30" customHeight="1">
      <c r="A146" s="2" t="s">
        <v>600</v>
      </c>
      <c r="B146" s="7" t="s">
        <v>601</v>
      </c>
      <c r="C146" s="7" t="s">
        <v>579</v>
      </c>
      <c r="D146" s="11" t="s">
        <v>98</v>
      </c>
      <c r="E146" s="7" t="s">
        <v>602</v>
      </c>
      <c r="F146" s="7"/>
      <c r="G146" s="7" t="s">
        <v>43</v>
      </c>
      <c r="H146" s="7" t="s">
        <v>603</v>
      </c>
      <c r="I146" s="7" t="s">
        <v>604</v>
      </c>
      <c r="J146" s="8" t="s">
        <v>67</v>
      </c>
      <c r="K146" s="10"/>
      <c r="L146" s="9" t="s">
        <v>43</v>
      </c>
      <c r="M146" s="10"/>
    </row>
    <row r="147" spans="1:14" s="5" customFormat="1" ht="30" customHeight="1">
      <c r="A147" s="7" t="s">
        <v>600</v>
      </c>
      <c r="B147" s="11" t="s">
        <v>605</v>
      </c>
      <c r="C147" s="11" t="s">
        <v>606</v>
      </c>
      <c r="D147" s="11" t="s">
        <v>30</v>
      </c>
      <c r="E147" s="11" t="s">
        <v>607</v>
      </c>
      <c r="F147" s="11"/>
      <c r="G147" s="2" t="s">
        <v>608</v>
      </c>
      <c r="H147" s="11" t="s">
        <v>384</v>
      </c>
      <c r="I147" s="11" t="s">
        <v>609</v>
      </c>
      <c r="J147" s="12" t="s">
        <v>27</v>
      </c>
      <c r="K147" s="13"/>
      <c r="L147" s="6"/>
      <c r="M147" s="13"/>
      <c r="N147" s="1"/>
    </row>
    <row r="148" spans="1:14" s="5" customFormat="1" ht="30" customHeight="1">
      <c r="A148" s="7" t="s">
        <v>579</v>
      </c>
      <c r="B148" s="11" t="s">
        <v>610</v>
      </c>
      <c r="C148" s="11" t="s">
        <v>579</v>
      </c>
      <c r="D148" s="11" t="s">
        <v>98</v>
      </c>
      <c r="E148" s="11" t="s">
        <v>611</v>
      </c>
      <c r="F148" s="11"/>
      <c r="G148" s="11" t="s">
        <v>612</v>
      </c>
      <c r="H148" s="11" t="s">
        <v>333</v>
      </c>
      <c r="I148" s="11" t="s">
        <v>613</v>
      </c>
      <c r="J148" s="12" t="s">
        <v>27</v>
      </c>
      <c r="K148" s="13"/>
      <c r="L148" s="6"/>
      <c r="M148" s="13"/>
      <c r="N148" s="1"/>
    </row>
    <row r="149" spans="1:14" s="5" customFormat="1" ht="30" customHeight="1">
      <c r="A149" s="2" t="s">
        <v>614</v>
      </c>
      <c r="B149" s="2" t="s">
        <v>615</v>
      </c>
      <c r="C149" s="2" t="s">
        <v>614</v>
      </c>
      <c r="D149" s="2" t="s">
        <v>14</v>
      </c>
      <c r="E149" s="2" t="s">
        <v>616</v>
      </c>
      <c r="F149" s="2" t="s">
        <v>14</v>
      </c>
      <c r="G149" s="2" t="s">
        <v>473</v>
      </c>
      <c r="H149" s="2" t="s">
        <v>617</v>
      </c>
      <c r="I149" s="2" t="s">
        <v>618</v>
      </c>
      <c r="J149" s="33" t="s">
        <v>268</v>
      </c>
      <c r="K149" s="3"/>
      <c r="L149" s="6"/>
      <c r="M149" s="3"/>
      <c r="N149" s="1"/>
    </row>
    <row r="150" spans="1:14" s="5" customFormat="1" ht="30" customHeight="1">
      <c r="A150" s="2" t="s">
        <v>619</v>
      </c>
      <c r="B150" s="2" t="s">
        <v>620</v>
      </c>
      <c r="C150" s="2" t="s">
        <v>621</v>
      </c>
      <c r="D150" s="2" t="s">
        <v>303</v>
      </c>
      <c r="E150" s="2" t="s">
        <v>622</v>
      </c>
      <c r="F150" s="2" t="s">
        <v>305</v>
      </c>
      <c r="G150" s="2" t="s">
        <v>473</v>
      </c>
      <c r="H150" s="2" t="s">
        <v>623</v>
      </c>
      <c r="I150" s="2" t="s">
        <v>624</v>
      </c>
      <c r="J150" s="33" t="s">
        <v>27</v>
      </c>
      <c r="K150" s="3"/>
      <c r="L150" s="6"/>
      <c r="M150" s="3"/>
      <c r="N150" s="1"/>
    </row>
    <row r="151" spans="1:14" s="5" customFormat="1" ht="30" customHeight="1">
      <c r="A151" s="7" t="s">
        <v>625</v>
      </c>
      <c r="B151" s="11" t="s">
        <v>626</v>
      </c>
      <c r="C151" s="11" t="s">
        <v>627</v>
      </c>
      <c r="D151" s="11" t="s">
        <v>30</v>
      </c>
      <c r="E151" s="11" t="s">
        <v>628</v>
      </c>
      <c r="F151" s="11"/>
      <c r="G151" s="11" t="s">
        <v>619</v>
      </c>
      <c r="H151" s="11" t="s">
        <v>629</v>
      </c>
      <c r="I151" s="11" t="s">
        <v>630</v>
      </c>
      <c r="J151" s="14" t="s">
        <v>17</v>
      </c>
      <c r="K151" s="13">
        <v>3</v>
      </c>
      <c r="L151" s="6">
        <v>4</v>
      </c>
      <c r="M151" s="13">
        <v>3</v>
      </c>
    </row>
    <row r="152" spans="1:14" ht="30" customHeight="1">
      <c r="A152" s="7" t="s">
        <v>625</v>
      </c>
      <c r="B152" s="11" t="s">
        <v>631</v>
      </c>
      <c r="C152" s="11" t="s">
        <v>632</v>
      </c>
      <c r="D152" s="11" t="s">
        <v>551</v>
      </c>
      <c r="E152" s="11" t="s">
        <v>633</v>
      </c>
      <c r="F152" s="11"/>
      <c r="G152" s="11" t="s">
        <v>619</v>
      </c>
      <c r="H152" s="11" t="s">
        <v>634</v>
      </c>
      <c r="I152" s="11" t="s">
        <v>635</v>
      </c>
      <c r="J152" s="14" t="s">
        <v>476</v>
      </c>
      <c r="K152" s="3">
        <v>1</v>
      </c>
      <c r="L152" s="6">
        <v>2</v>
      </c>
      <c r="M152" s="3">
        <v>1</v>
      </c>
      <c r="N152" s="5"/>
    </row>
    <row r="153" spans="1:14" ht="30" customHeight="1">
      <c r="A153" s="7" t="s">
        <v>625</v>
      </c>
      <c r="B153" s="11" t="s">
        <v>636</v>
      </c>
      <c r="C153" s="11" t="s">
        <v>637</v>
      </c>
      <c r="D153" s="11" t="s">
        <v>30</v>
      </c>
      <c r="E153" s="11" t="s">
        <v>638</v>
      </c>
      <c r="F153" s="11"/>
      <c r="G153" s="11" t="s">
        <v>619</v>
      </c>
      <c r="H153" s="11" t="s">
        <v>639</v>
      </c>
      <c r="I153" s="11" t="s">
        <v>640</v>
      </c>
      <c r="J153" s="14" t="s">
        <v>17</v>
      </c>
      <c r="K153" s="13">
        <v>3</v>
      </c>
      <c r="L153" s="6"/>
      <c r="M153" s="13">
        <v>3</v>
      </c>
      <c r="N153" s="5"/>
    </row>
    <row r="154" spans="1:14" ht="30" customHeight="1">
      <c r="A154" s="7" t="s">
        <v>625</v>
      </c>
      <c r="B154" s="11" t="s">
        <v>641</v>
      </c>
      <c r="C154" s="11" t="s">
        <v>632</v>
      </c>
      <c r="D154" s="11" t="s">
        <v>551</v>
      </c>
      <c r="E154" s="11" t="s">
        <v>642</v>
      </c>
      <c r="F154" s="11"/>
      <c r="G154" s="11" t="s">
        <v>619</v>
      </c>
      <c r="H154" s="11" t="s">
        <v>189</v>
      </c>
      <c r="I154" s="11" t="s">
        <v>643</v>
      </c>
      <c r="J154" s="14" t="s">
        <v>17</v>
      </c>
      <c r="K154" s="13">
        <v>3</v>
      </c>
      <c r="L154" s="6">
        <v>2</v>
      </c>
      <c r="M154" s="13">
        <v>2</v>
      </c>
      <c r="N154" s="5"/>
    </row>
    <row r="155" spans="1:14" ht="30" customHeight="1">
      <c r="A155" s="7" t="s">
        <v>625</v>
      </c>
      <c r="B155" s="11" t="s">
        <v>644</v>
      </c>
      <c r="C155" s="11" t="s">
        <v>632</v>
      </c>
      <c r="D155" s="11" t="s">
        <v>551</v>
      </c>
      <c r="E155" s="11" t="s">
        <v>645</v>
      </c>
      <c r="F155" s="11"/>
      <c r="G155" s="11" t="s">
        <v>619</v>
      </c>
      <c r="H155" s="11" t="s">
        <v>646</v>
      </c>
      <c r="I155" s="11" t="s">
        <v>647</v>
      </c>
      <c r="J155" s="14" t="s">
        <v>17</v>
      </c>
      <c r="K155" s="13">
        <v>1</v>
      </c>
      <c r="L155" s="6">
        <v>2</v>
      </c>
      <c r="M155" s="13">
        <v>1</v>
      </c>
      <c r="N155" s="5"/>
    </row>
    <row r="156" spans="1:14" ht="30" customHeight="1">
      <c r="A156" s="7" t="s">
        <v>625</v>
      </c>
      <c r="B156" s="11" t="s">
        <v>648</v>
      </c>
      <c r="C156" s="11" t="s">
        <v>649</v>
      </c>
      <c r="D156" s="11" t="s">
        <v>551</v>
      </c>
      <c r="E156" s="11" t="s">
        <v>650</v>
      </c>
      <c r="F156" s="11"/>
      <c r="G156" s="11" t="s">
        <v>619</v>
      </c>
      <c r="H156" s="7" t="s">
        <v>651</v>
      </c>
      <c r="I156" s="11" t="s">
        <v>652</v>
      </c>
      <c r="J156" s="12" t="s">
        <v>46</v>
      </c>
      <c r="K156" s="3">
        <v>1</v>
      </c>
      <c r="L156" s="6">
        <v>1</v>
      </c>
      <c r="M156" s="3">
        <v>1</v>
      </c>
    </row>
    <row r="157" spans="1:14" ht="30" customHeight="1">
      <c r="A157" s="7" t="s">
        <v>625</v>
      </c>
      <c r="B157" s="11" t="s">
        <v>653</v>
      </c>
      <c r="C157" s="11" t="s">
        <v>654</v>
      </c>
      <c r="D157" s="11" t="s">
        <v>30</v>
      </c>
      <c r="E157" s="11" t="s">
        <v>655</v>
      </c>
      <c r="F157" s="11"/>
      <c r="G157" s="11" t="s">
        <v>1889</v>
      </c>
      <c r="H157" s="11" t="s">
        <v>656</v>
      </c>
      <c r="I157" s="11" t="s">
        <v>657</v>
      </c>
      <c r="J157" s="12" t="s">
        <v>17</v>
      </c>
      <c r="K157" s="13">
        <v>3</v>
      </c>
      <c r="L157" s="6"/>
      <c r="M157" s="13">
        <v>3</v>
      </c>
    </row>
    <row r="158" spans="1:14" ht="30" customHeight="1">
      <c r="A158" s="7" t="s">
        <v>625</v>
      </c>
      <c r="B158" s="11" t="s">
        <v>658</v>
      </c>
      <c r="C158" s="11" t="s">
        <v>659</v>
      </c>
      <c r="D158" s="11" t="s">
        <v>30</v>
      </c>
      <c r="E158" s="11" t="s">
        <v>660</v>
      </c>
      <c r="F158" s="11"/>
      <c r="G158" s="11" t="s">
        <v>619</v>
      </c>
      <c r="H158" s="11" t="s">
        <v>661</v>
      </c>
      <c r="I158" s="11" t="s">
        <v>662</v>
      </c>
      <c r="J158" s="12" t="s">
        <v>17</v>
      </c>
      <c r="K158" s="13">
        <v>4</v>
      </c>
      <c r="L158" s="6"/>
      <c r="M158" s="13">
        <v>4</v>
      </c>
    </row>
    <row r="159" spans="1:14" ht="30" customHeight="1">
      <c r="A159" s="7" t="s">
        <v>625</v>
      </c>
      <c r="B159" s="11" t="s">
        <v>663</v>
      </c>
      <c r="C159" s="11" t="s">
        <v>664</v>
      </c>
      <c r="D159" s="11" t="s">
        <v>30</v>
      </c>
      <c r="E159" s="11" t="s">
        <v>665</v>
      </c>
      <c r="F159" s="11"/>
      <c r="G159" s="11" t="s">
        <v>43</v>
      </c>
      <c r="H159" s="11" t="s">
        <v>21</v>
      </c>
      <c r="I159" s="11" t="s">
        <v>666</v>
      </c>
      <c r="J159" s="12" t="s">
        <v>17</v>
      </c>
      <c r="K159" s="13">
        <v>3</v>
      </c>
      <c r="L159" s="6"/>
      <c r="M159" s="13">
        <v>3</v>
      </c>
    </row>
    <row r="160" spans="1:14" s="5" customFormat="1" ht="30" customHeight="1">
      <c r="A160" s="7" t="s">
        <v>625</v>
      </c>
      <c r="B160" s="11" t="s">
        <v>667</v>
      </c>
      <c r="C160" s="11" t="s">
        <v>654</v>
      </c>
      <c r="D160" s="11" t="s">
        <v>30</v>
      </c>
      <c r="E160" s="11" t="s">
        <v>668</v>
      </c>
      <c r="F160" s="11"/>
      <c r="G160" s="11" t="s">
        <v>619</v>
      </c>
      <c r="H160" s="11" t="s">
        <v>669</v>
      </c>
      <c r="I160" s="11" t="s">
        <v>670</v>
      </c>
      <c r="J160" s="12" t="s">
        <v>17</v>
      </c>
      <c r="K160" s="13">
        <v>4</v>
      </c>
      <c r="L160" s="6"/>
      <c r="M160" s="13">
        <v>4</v>
      </c>
      <c r="N160" s="1"/>
    </row>
    <row r="161" spans="1:14" ht="30" customHeight="1">
      <c r="A161" s="2" t="s">
        <v>625</v>
      </c>
      <c r="B161" s="11" t="s">
        <v>671</v>
      </c>
      <c r="C161" s="11" t="s">
        <v>672</v>
      </c>
      <c r="D161" s="11" t="s">
        <v>30</v>
      </c>
      <c r="E161" s="11" t="s">
        <v>673</v>
      </c>
      <c r="F161" s="11"/>
      <c r="G161" s="11" t="s">
        <v>43</v>
      </c>
      <c r="H161" s="11" t="s">
        <v>363</v>
      </c>
      <c r="I161" s="11" t="s">
        <v>674</v>
      </c>
      <c r="J161" s="12" t="s">
        <v>27</v>
      </c>
      <c r="K161" s="13"/>
      <c r="L161" s="6"/>
      <c r="M161" s="13"/>
    </row>
    <row r="162" spans="1:14" ht="30" customHeight="1">
      <c r="A162" s="2" t="s">
        <v>625</v>
      </c>
      <c r="B162" s="2" t="s">
        <v>675</v>
      </c>
      <c r="C162" s="2" t="s">
        <v>664</v>
      </c>
      <c r="D162" s="2" t="s">
        <v>20</v>
      </c>
      <c r="E162" s="2" t="s">
        <v>619</v>
      </c>
      <c r="F162" s="2" t="s">
        <v>14</v>
      </c>
      <c r="G162" s="7" t="s">
        <v>619</v>
      </c>
      <c r="H162" s="2" t="s">
        <v>676</v>
      </c>
      <c r="I162" s="2" t="s">
        <v>677</v>
      </c>
      <c r="J162" s="12" t="s">
        <v>17</v>
      </c>
      <c r="K162" s="13">
        <v>4</v>
      </c>
      <c r="L162" s="6"/>
      <c r="M162" s="13">
        <v>4</v>
      </c>
    </row>
    <row r="163" spans="1:14" s="5" customFormat="1" ht="30" customHeight="1">
      <c r="A163" s="2" t="s">
        <v>625</v>
      </c>
      <c r="B163" s="2" t="s">
        <v>1891</v>
      </c>
      <c r="C163" s="2" t="s">
        <v>1892</v>
      </c>
      <c r="D163" s="2" t="s">
        <v>1893</v>
      </c>
      <c r="E163" s="2" t="s">
        <v>619</v>
      </c>
      <c r="F163" s="2" t="s">
        <v>14</v>
      </c>
      <c r="G163" s="7" t="s">
        <v>619</v>
      </c>
      <c r="H163" s="2" t="s">
        <v>1890</v>
      </c>
      <c r="I163" s="2" t="s">
        <v>1894</v>
      </c>
      <c r="J163" s="12" t="s">
        <v>46</v>
      </c>
      <c r="K163" s="3">
        <v>1</v>
      </c>
      <c r="L163" s="6">
        <v>2</v>
      </c>
      <c r="M163" s="3">
        <v>1</v>
      </c>
      <c r="N163" s="1"/>
    </row>
    <row r="164" spans="1:14" ht="30" customHeight="1">
      <c r="A164" s="7" t="s">
        <v>678</v>
      </c>
      <c r="B164" s="11" t="s">
        <v>679</v>
      </c>
      <c r="C164" s="11" t="s">
        <v>678</v>
      </c>
      <c r="D164" s="11" t="s">
        <v>98</v>
      </c>
      <c r="E164" s="11" t="s">
        <v>680</v>
      </c>
      <c r="F164" s="11"/>
      <c r="G164" s="11" t="s">
        <v>43</v>
      </c>
      <c r="H164" s="11" t="s">
        <v>681</v>
      </c>
      <c r="I164" s="11" t="s">
        <v>682</v>
      </c>
      <c r="J164" s="12" t="s">
        <v>268</v>
      </c>
      <c r="K164" s="13"/>
      <c r="L164" s="6"/>
      <c r="M164" s="13"/>
      <c r="N164" s="5"/>
    </row>
    <row r="165" spans="1:14" ht="30" customHeight="1">
      <c r="A165" s="7" t="s">
        <v>678</v>
      </c>
      <c r="B165" s="11" t="s">
        <v>683</v>
      </c>
      <c r="C165" s="11" t="s">
        <v>678</v>
      </c>
      <c r="D165" s="11" t="s">
        <v>98</v>
      </c>
      <c r="E165" s="11" t="s">
        <v>684</v>
      </c>
      <c r="F165" s="11"/>
      <c r="G165" s="11" t="s">
        <v>43</v>
      </c>
      <c r="H165" s="11" t="s">
        <v>189</v>
      </c>
      <c r="I165" s="11" t="s">
        <v>518</v>
      </c>
      <c r="J165" s="14" t="s">
        <v>17</v>
      </c>
      <c r="K165" s="13">
        <v>3</v>
      </c>
      <c r="L165" s="6">
        <v>2</v>
      </c>
      <c r="M165" s="13">
        <v>2</v>
      </c>
    </row>
    <row r="166" spans="1:14" ht="30" customHeight="1">
      <c r="A166" s="7" t="s">
        <v>678</v>
      </c>
      <c r="B166" s="11" t="s">
        <v>685</v>
      </c>
      <c r="C166" s="11" t="s">
        <v>678</v>
      </c>
      <c r="D166" s="11" t="s">
        <v>98</v>
      </c>
      <c r="E166" s="11" t="s">
        <v>686</v>
      </c>
      <c r="F166" s="11"/>
      <c r="G166" s="11" t="s">
        <v>43</v>
      </c>
      <c r="H166" s="11" t="s">
        <v>369</v>
      </c>
      <c r="I166" s="11" t="s">
        <v>373</v>
      </c>
      <c r="J166" s="14" t="s">
        <v>17</v>
      </c>
      <c r="K166" s="13">
        <v>2</v>
      </c>
      <c r="L166" s="6"/>
      <c r="M166" s="13">
        <v>2</v>
      </c>
    </row>
    <row r="167" spans="1:14" ht="30" customHeight="1">
      <c r="A167" s="7" t="s">
        <v>689</v>
      </c>
      <c r="B167" s="11" t="s">
        <v>690</v>
      </c>
      <c r="C167" s="2" t="s">
        <v>688</v>
      </c>
      <c r="D167" s="11" t="s">
        <v>30</v>
      </c>
      <c r="E167" s="11" t="s">
        <v>691</v>
      </c>
      <c r="F167" s="11"/>
      <c r="G167" s="11" t="s">
        <v>1995</v>
      </c>
      <c r="H167" s="11" t="s">
        <v>656</v>
      </c>
      <c r="I167" s="11" t="s">
        <v>32</v>
      </c>
      <c r="J167" s="12" t="s">
        <v>17</v>
      </c>
      <c r="K167" s="13">
        <v>3</v>
      </c>
      <c r="L167" s="6"/>
      <c r="M167" s="13">
        <v>3</v>
      </c>
      <c r="N167" s="5"/>
    </row>
    <row r="168" spans="1:14" ht="30" customHeight="1">
      <c r="A168" s="2" t="s">
        <v>689</v>
      </c>
      <c r="B168" s="7" t="s">
        <v>692</v>
      </c>
      <c r="C168" s="7" t="s">
        <v>687</v>
      </c>
      <c r="D168" s="11" t="s">
        <v>98</v>
      </c>
      <c r="E168" s="7" t="s">
        <v>693</v>
      </c>
      <c r="F168" s="7"/>
      <c r="G168" s="7" t="s">
        <v>43</v>
      </c>
      <c r="H168" s="7" t="s">
        <v>369</v>
      </c>
      <c r="I168" s="7" t="s">
        <v>694</v>
      </c>
      <c r="J168" s="8" t="s">
        <v>17</v>
      </c>
      <c r="K168" s="3">
        <v>2</v>
      </c>
      <c r="L168" s="9"/>
      <c r="M168" s="3">
        <v>2</v>
      </c>
    </row>
    <row r="169" spans="1:14" ht="30" customHeight="1">
      <c r="A169" s="2" t="s">
        <v>689</v>
      </c>
      <c r="B169" s="7" t="s">
        <v>696</v>
      </c>
      <c r="C169" s="7" t="s">
        <v>687</v>
      </c>
      <c r="D169" s="11" t="s">
        <v>98</v>
      </c>
      <c r="E169" s="7" t="s">
        <v>697</v>
      </c>
      <c r="F169" s="7"/>
      <c r="G169" s="7" t="s">
        <v>43</v>
      </c>
      <c r="H169" s="7" t="s">
        <v>449</v>
      </c>
      <c r="I169" s="7" t="s">
        <v>698</v>
      </c>
      <c r="J169" s="8" t="s">
        <v>67</v>
      </c>
      <c r="K169" s="10"/>
      <c r="L169" s="9"/>
      <c r="M169" s="10"/>
    </row>
    <row r="170" spans="1:14" ht="30" customHeight="1">
      <c r="A170" s="2" t="s">
        <v>689</v>
      </c>
      <c r="B170" s="7" t="s">
        <v>699</v>
      </c>
      <c r="C170" s="7" t="s">
        <v>687</v>
      </c>
      <c r="D170" s="11" t="s">
        <v>98</v>
      </c>
      <c r="E170" s="7" t="s">
        <v>700</v>
      </c>
      <c r="F170" s="7"/>
      <c r="G170" s="7" t="s">
        <v>43</v>
      </c>
      <c r="H170" s="7" t="s">
        <v>266</v>
      </c>
      <c r="I170" s="7" t="s">
        <v>701</v>
      </c>
      <c r="J170" s="8" t="s">
        <v>268</v>
      </c>
      <c r="K170" s="10"/>
      <c r="L170" s="9"/>
      <c r="M170" s="10"/>
    </row>
    <row r="171" spans="1:14" ht="30" customHeight="1">
      <c r="A171" s="2" t="s">
        <v>702</v>
      </c>
      <c r="B171" s="7" t="s">
        <v>703</v>
      </c>
      <c r="C171" s="7" t="s">
        <v>704</v>
      </c>
      <c r="D171" s="7" t="s">
        <v>148</v>
      </c>
      <c r="E171" s="7" t="s">
        <v>705</v>
      </c>
      <c r="F171" s="7"/>
      <c r="G171" s="7" t="s">
        <v>43</v>
      </c>
      <c r="H171" s="7" t="s">
        <v>706</v>
      </c>
      <c r="I171" s="7" t="s">
        <v>707</v>
      </c>
      <c r="J171" s="8" t="s">
        <v>17</v>
      </c>
      <c r="K171" s="3">
        <v>3</v>
      </c>
      <c r="L171" s="4"/>
      <c r="M171" s="3">
        <v>3</v>
      </c>
    </row>
    <row r="172" spans="1:14" ht="30" customHeight="1">
      <c r="A172" s="2" t="s">
        <v>702</v>
      </c>
      <c r="B172" s="7" t="s">
        <v>708</v>
      </c>
      <c r="C172" s="7" t="s">
        <v>709</v>
      </c>
      <c r="D172" s="7" t="s">
        <v>148</v>
      </c>
      <c r="E172" s="7" t="s">
        <v>710</v>
      </c>
      <c r="F172" s="7"/>
      <c r="G172" s="7" t="s">
        <v>43</v>
      </c>
      <c r="H172" s="7" t="s">
        <v>185</v>
      </c>
      <c r="I172" s="7" t="s">
        <v>711</v>
      </c>
      <c r="J172" s="8" t="s">
        <v>17</v>
      </c>
      <c r="K172" s="3">
        <v>3</v>
      </c>
      <c r="L172" s="4">
        <v>2</v>
      </c>
      <c r="M172" s="3">
        <v>2</v>
      </c>
    </row>
    <row r="173" spans="1:14" s="5" customFormat="1" ht="30" customHeight="1">
      <c r="A173" s="2" t="s">
        <v>702</v>
      </c>
      <c r="B173" s="7" t="s">
        <v>712</v>
      </c>
      <c r="C173" s="7" t="s">
        <v>713</v>
      </c>
      <c r="D173" s="7" t="s">
        <v>148</v>
      </c>
      <c r="E173" s="7" t="s">
        <v>714</v>
      </c>
      <c r="F173" s="7"/>
      <c r="G173" s="7" t="s">
        <v>715</v>
      </c>
      <c r="H173" s="7" t="s">
        <v>307</v>
      </c>
      <c r="I173" s="2" t="s">
        <v>716</v>
      </c>
      <c r="J173" s="33" t="s">
        <v>27</v>
      </c>
      <c r="K173" s="10"/>
      <c r="L173" s="9"/>
      <c r="M173" s="10"/>
      <c r="N173" s="1"/>
    </row>
    <row r="174" spans="1:14" ht="30" customHeight="1">
      <c r="A174" s="2" t="s">
        <v>702</v>
      </c>
      <c r="B174" s="7" t="s">
        <v>1898</v>
      </c>
      <c r="C174" s="7" t="s">
        <v>1895</v>
      </c>
      <c r="D174" s="7" t="s">
        <v>148</v>
      </c>
      <c r="E174" s="7" t="s">
        <v>1896</v>
      </c>
      <c r="F174" s="7" t="s">
        <v>1897</v>
      </c>
      <c r="G174" s="7"/>
      <c r="H174" s="7" t="s">
        <v>1899</v>
      </c>
      <c r="I174" s="2" t="s">
        <v>1900</v>
      </c>
      <c r="J174" s="8" t="s">
        <v>17</v>
      </c>
      <c r="K174" s="38">
        <v>3</v>
      </c>
      <c r="L174" s="39">
        <v>4</v>
      </c>
      <c r="M174" s="38">
        <v>3</v>
      </c>
    </row>
    <row r="175" spans="1:14" ht="30" customHeight="1">
      <c r="A175" s="7" t="s">
        <v>717</v>
      </c>
      <c r="B175" s="11" t="s">
        <v>718</v>
      </c>
      <c r="C175" s="11" t="s">
        <v>717</v>
      </c>
      <c r="D175" s="11" t="s">
        <v>98</v>
      </c>
      <c r="E175" s="11" t="s">
        <v>719</v>
      </c>
      <c r="F175" s="11"/>
      <c r="G175" s="11" t="s">
        <v>720</v>
      </c>
      <c r="H175" s="11" t="s">
        <v>721</v>
      </c>
      <c r="I175" s="11" t="s">
        <v>722</v>
      </c>
      <c r="J175" s="14" t="s">
        <v>17</v>
      </c>
      <c r="K175" s="13">
        <v>1</v>
      </c>
      <c r="L175" s="6">
        <v>2</v>
      </c>
      <c r="M175" s="13">
        <v>1</v>
      </c>
    </row>
    <row r="176" spans="1:14" ht="30" customHeight="1">
      <c r="A176" s="7" t="s">
        <v>717</v>
      </c>
      <c r="B176" s="7" t="s">
        <v>723</v>
      </c>
      <c r="C176" s="7" t="s">
        <v>717</v>
      </c>
      <c r="D176" s="7" t="s">
        <v>98</v>
      </c>
      <c r="E176" s="7" t="s">
        <v>724</v>
      </c>
      <c r="F176" s="7"/>
      <c r="G176" s="7" t="s">
        <v>43</v>
      </c>
      <c r="H176" s="7" t="s">
        <v>725</v>
      </c>
      <c r="I176" s="7" t="s">
        <v>726</v>
      </c>
      <c r="J176" s="8" t="s">
        <v>46</v>
      </c>
      <c r="K176" s="3">
        <v>4</v>
      </c>
      <c r="L176" s="4">
        <v>4</v>
      </c>
      <c r="M176" s="3">
        <v>4</v>
      </c>
    </row>
    <row r="177" spans="1:14" ht="30" customHeight="1">
      <c r="A177" s="2" t="s">
        <v>727</v>
      </c>
      <c r="B177" s="7" t="s">
        <v>728</v>
      </c>
      <c r="C177" s="7" t="s">
        <v>729</v>
      </c>
      <c r="D177" s="7" t="s">
        <v>148</v>
      </c>
      <c r="E177" s="7" t="s">
        <v>730</v>
      </c>
      <c r="F177" s="7"/>
      <c r="G177" s="7" t="s">
        <v>717</v>
      </c>
      <c r="H177" s="7" t="s">
        <v>731</v>
      </c>
      <c r="I177" s="7" t="s">
        <v>732</v>
      </c>
      <c r="J177" s="8" t="s">
        <v>27</v>
      </c>
      <c r="K177" s="10"/>
      <c r="L177" s="9"/>
      <c r="M177" s="10"/>
      <c r="N177" s="5"/>
    </row>
    <row r="178" spans="1:14" ht="30" customHeight="1">
      <c r="A178" s="2" t="s">
        <v>733</v>
      </c>
      <c r="B178" s="7" t="s">
        <v>734</v>
      </c>
      <c r="C178" s="7" t="s">
        <v>735</v>
      </c>
      <c r="D178" s="7" t="s">
        <v>148</v>
      </c>
      <c r="E178" s="7" t="s">
        <v>736</v>
      </c>
      <c r="F178" s="7"/>
      <c r="G178" s="7" t="s">
        <v>737</v>
      </c>
      <c r="H178" s="7" t="s">
        <v>185</v>
      </c>
      <c r="I178" s="7" t="s">
        <v>738</v>
      </c>
      <c r="J178" s="8" t="s">
        <v>17</v>
      </c>
      <c r="K178" s="3">
        <v>3</v>
      </c>
      <c r="L178" s="4">
        <v>2</v>
      </c>
      <c r="M178" s="3">
        <v>2</v>
      </c>
    </row>
    <row r="179" spans="1:14" ht="30" customHeight="1">
      <c r="A179" s="2" t="s">
        <v>739</v>
      </c>
      <c r="B179" s="2" t="s">
        <v>740</v>
      </c>
      <c r="C179" s="2" t="s">
        <v>741</v>
      </c>
      <c r="D179" s="2" t="s">
        <v>20</v>
      </c>
      <c r="E179" s="2" t="s">
        <v>739</v>
      </c>
      <c r="F179" s="2" t="s">
        <v>14</v>
      </c>
      <c r="G179" s="2" t="s">
        <v>473</v>
      </c>
      <c r="H179" s="2" t="s">
        <v>158</v>
      </c>
      <c r="I179" s="2" t="s">
        <v>742</v>
      </c>
      <c r="J179" s="8" t="s">
        <v>17</v>
      </c>
      <c r="K179" s="3">
        <v>3</v>
      </c>
      <c r="L179" s="4">
        <v>2</v>
      </c>
      <c r="M179" s="3">
        <v>2</v>
      </c>
    </row>
    <row r="180" spans="1:14" ht="30" customHeight="1">
      <c r="A180" s="2" t="s">
        <v>739</v>
      </c>
      <c r="B180" s="2" t="s">
        <v>743</v>
      </c>
      <c r="C180" s="2" t="s">
        <v>741</v>
      </c>
      <c r="D180" s="2" t="s">
        <v>20</v>
      </c>
      <c r="E180" s="2" t="s">
        <v>739</v>
      </c>
      <c r="F180" s="2" t="s">
        <v>14</v>
      </c>
      <c r="G180" s="2" t="s">
        <v>473</v>
      </c>
      <c r="H180" s="2" t="s">
        <v>744</v>
      </c>
      <c r="I180" s="2" t="s">
        <v>745</v>
      </c>
      <c r="J180" s="8" t="s">
        <v>17</v>
      </c>
      <c r="K180" s="3">
        <v>4</v>
      </c>
      <c r="L180" s="6"/>
      <c r="M180" s="3">
        <v>4</v>
      </c>
    </row>
    <row r="181" spans="1:14" ht="30" customHeight="1">
      <c r="A181" s="2" t="s">
        <v>739</v>
      </c>
      <c r="B181" s="2" t="s">
        <v>746</v>
      </c>
      <c r="C181" s="2" t="s">
        <v>747</v>
      </c>
      <c r="D181" s="2" t="s">
        <v>346</v>
      </c>
      <c r="E181" s="2" t="s">
        <v>739</v>
      </c>
      <c r="F181" s="2" t="s">
        <v>14</v>
      </c>
      <c r="G181" s="2" t="s">
        <v>473</v>
      </c>
      <c r="H181" s="2" t="s">
        <v>363</v>
      </c>
      <c r="I181" s="2" t="s">
        <v>748</v>
      </c>
      <c r="J181" s="33" t="s">
        <v>27</v>
      </c>
      <c r="K181" s="3"/>
      <c r="L181" s="6"/>
      <c r="M181" s="3"/>
    </row>
    <row r="182" spans="1:14" ht="30" customHeight="1">
      <c r="A182" s="2" t="s">
        <v>739</v>
      </c>
      <c r="B182" s="2" t="s">
        <v>749</v>
      </c>
      <c r="C182" s="2" t="s">
        <v>750</v>
      </c>
      <c r="D182" s="2" t="s">
        <v>303</v>
      </c>
      <c r="E182" s="2" t="s">
        <v>739</v>
      </c>
      <c r="F182" s="2" t="s">
        <v>14</v>
      </c>
      <c r="G182" s="2" t="s">
        <v>473</v>
      </c>
      <c r="H182" s="2" t="s">
        <v>363</v>
      </c>
      <c r="I182" s="2" t="s">
        <v>751</v>
      </c>
      <c r="J182" s="33" t="s">
        <v>27</v>
      </c>
      <c r="K182" s="3"/>
      <c r="L182" s="6"/>
      <c r="M182" s="3"/>
    </row>
    <row r="183" spans="1:14" ht="30" customHeight="1">
      <c r="A183" s="2" t="s">
        <v>752</v>
      </c>
      <c r="B183" s="7" t="s">
        <v>753</v>
      </c>
      <c r="C183" s="7" t="s">
        <v>739</v>
      </c>
      <c r="D183" s="11" t="s">
        <v>98</v>
      </c>
      <c r="E183" s="7" t="s">
        <v>754</v>
      </c>
      <c r="F183" s="7"/>
      <c r="G183" s="7" t="s">
        <v>43</v>
      </c>
      <c r="H183" s="7" t="s">
        <v>755</v>
      </c>
      <c r="I183" s="7" t="s">
        <v>756</v>
      </c>
      <c r="J183" s="8" t="s">
        <v>67</v>
      </c>
      <c r="K183" s="10"/>
      <c r="L183" s="9"/>
      <c r="M183" s="10"/>
    </row>
    <row r="184" spans="1:14" ht="30" customHeight="1">
      <c r="A184" s="2" t="s">
        <v>752</v>
      </c>
      <c r="B184" s="7" t="s">
        <v>757</v>
      </c>
      <c r="C184" s="7" t="s">
        <v>758</v>
      </c>
      <c r="D184" s="7" t="s">
        <v>148</v>
      </c>
      <c r="E184" s="7" t="s">
        <v>759</v>
      </c>
      <c r="F184" s="7"/>
      <c r="G184" s="7" t="s">
        <v>739</v>
      </c>
      <c r="H184" s="7" t="s">
        <v>341</v>
      </c>
      <c r="I184" s="7" t="s">
        <v>326</v>
      </c>
      <c r="J184" s="8" t="s">
        <v>17</v>
      </c>
      <c r="K184" s="3">
        <v>3</v>
      </c>
      <c r="L184" s="9"/>
      <c r="M184" s="3">
        <v>3</v>
      </c>
    </row>
    <row r="185" spans="1:14" ht="30" customHeight="1">
      <c r="A185" s="2" t="s">
        <v>752</v>
      </c>
      <c r="B185" s="7" t="s">
        <v>760</v>
      </c>
      <c r="C185" s="7" t="s">
        <v>758</v>
      </c>
      <c r="D185" s="7" t="s">
        <v>148</v>
      </c>
      <c r="E185" s="7" t="s">
        <v>761</v>
      </c>
      <c r="F185" s="7"/>
      <c r="G185" s="7" t="s">
        <v>739</v>
      </c>
      <c r="H185" s="7" t="s">
        <v>104</v>
      </c>
      <c r="I185" s="7" t="s">
        <v>762</v>
      </c>
      <c r="J185" s="8" t="s">
        <v>67</v>
      </c>
      <c r="K185" s="10"/>
      <c r="L185" s="9"/>
      <c r="M185" s="10"/>
    </row>
    <row r="186" spans="1:14" ht="30" customHeight="1">
      <c r="A186" s="2" t="s">
        <v>752</v>
      </c>
      <c r="B186" s="7" t="s">
        <v>763</v>
      </c>
      <c r="C186" s="7" t="s">
        <v>764</v>
      </c>
      <c r="D186" s="7" t="s">
        <v>148</v>
      </c>
      <c r="E186" s="7" t="s">
        <v>765</v>
      </c>
      <c r="F186" s="7"/>
      <c r="G186" s="7" t="s">
        <v>739</v>
      </c>
      <c r="H186" s="7" t="s">
        <v>1936</v>
      </c>
      <c r="I186" s="7" t="s">
        <v>767</v>
      </c>
      <c r="J186" s="8" t="s">
        <v>17</v>
      </c>
      <c r="K186" s="3">
        <v>2</v>
      </c>
      <c r="L186" s="9"/>
      <c r="M186" s="3">
        <v>2</v>
      </c>
    </row>
    <row r="187" spans="1:14" ht="30" customHeight="1">
      <c r="A187" s="2" t="s">
        <v>752</v>
      </c>
      <c r="B187" s="7" t="s">
        <v>768</v>
      </c>
      <c r="C187" s="7" t="s">
        <v>769</v>
      </c>
      <c r="D187" s="7" t="s">
        <v>148</v>
      </c>
      <c r="E187" s="7" t="s">
        <v>770</v>
      </c>
      <c r="F187" s="7"/>
      <c r="G187" s="7" t="s">
        <v>739</v>
      </c>
      <c r="H187" s="7" t="s">
        <v>771</v>
      </c>
      <c r="I187" s="7" t="s">
        <v>43</v>
      </c>
      <c r="J187" s="8" t="s">
        <v>17</v>
      </c>
      <c r="K187" s="3">
        <v>2</v>
      </c>
      <c r="L187" s="9"/>
      <c r="M187" s="3">
        <v>2</v>
      </c>
    </row>
    <row r="188" spans="1:14" ht="30" customHeight="1">
      <c r="A188" s="2" t="s">
        <v>752</v>
      </c>
      <c r="B188" s="7" t="s">
        <v>772</v>
      </c>
      <c r="C188" s="7" t="s">
        <v>764</v>
      </c>
      <c r="D188" s="7" t="s">
        <v>148</v>
      </c>
      <c r="E188" s="7" t="s">
        <v>773</v>
      </c>
      <c r="F188" s="7"/>
      <c r="G188" s="7" t="s">
        <v>739</v>
      </c>
      <c r="H188" s="7" t="s">
        <v>185</v>
      </c>
      <c r="I188" s="7" t="s">
        <v>774</v>
      </c>
      <c r="J188" s="8" t="s">
        <v>17</v>
      </c>
      <c r="K188" s="3">
        <v>3</v>
      </c>
      <c r="L188" s="4">
        <v>2</v>
      </c>
      <c r="M188" s="3">
        <v>2</v>
      </c>
    </row>
    <row r="189" spans="1:14" ht="30" customHeight="1">
      <c r="A189" s="2" t="s">
        <v>752</v>
      </c>
      <c r="B189" s="7" t="s">
        <v>775</v>
      </c>
      <c r="C189" s="7" t="s">
        <v>741</v>
      </c>
      <c r="D189" s="7" t="s">
        <v>148</v>
      </c>
      <c r="E189" s="7" t="s">
        <v>776</v>
      </c>
      <c r="F189" s="7"/>
      <c r="G189" s="7" t="s">
        <v>739</v>
      </c>
      <c r="H189" s="7" t="s">
        <v>79</v>
      </c>
      <c r="I189" s="7" t="s">
        <v>777</v>
      </c>
      <c r="J189" s="8" t="s">
        <v>17</v>
      </c>
      <c r="K189" s="3">
        <v>3</v>
      </c>
      <c r="L189" s="9"/>
      <c r="M189" s="3">
        <v>3</v>
      </c>
    </row>
    <row r="190" spans="1:14" ht="30" customHeight="1">
      <c r="A190" s="2" t="s">
        <v>752</v>
      </c>
      <c r="B190" s="7" t="s">
        <v>778</v>
      </c>
      <c r="C190" s="7" t="s">
        <v>779</v>
      </c>
      <c r="D190" s="7" t="s">
        <v>148</v>
      </c>
      <c r="E190" s="7" t="s">
        <v>780</v>
      </c>
      <c r="F190" s="7"/>
      <c r="G190" s="7" t="s">
        <v>739</v>
      </c>
      <c r="H190" s="7" t="s">
        <v>162</v>
      </c>
      <c r="I190" s="7" t="s">
        <v>781</v>
      </c>
      <c r="J190" s="33" t="s">
        <v>67</v>
      </c>
      <c r="K190" s="10"/>
      <c r="L190" s="9"/>
      <c r="M190" s="10"/>
    </row>
    <row r="191" spans="1:14" ht="30" customHeight="1">
      <c r="A191" s="2" t="s">
        <v>752</v>
      </c>
      <c r="B191" s="7" t="s">
        <v>782</v>
      </c>
      <c r="C191" s="7" t="s">
        <v>739</v>
      </c>
      <c r="D191" s="7" t="s">
        <v>148</v>
      </c>
      <c r="E191" s="7" t="s">
        <v>783</v>
      </c>
      <c r="F191" s="7"/>
      <c r="G191" s="7" t="s">
        <v>43</v>
      </c>
      <c r="H191" s="7" t="s">
        <v>54</v>
      </c>
      <c r="I191" s="7" t="s">
        <v>784</v>
      </c>
      <c r="J191" s="33" t="s">
        <v>67</v>
      </c>
      <c r="K191" s="10"/>
      <c r="L191" s="9"/>
      <c r="M191" s="10"/>
    </row>
    <row r="192" spans="1:14" ht="30" customHeight="1">
      <c r="A192" s="2" t="s">
        <v>752</v>
      </c>
      <c r="B192" s="7" t="s">
        <v>785</v>
      </c>
      <c r="C192" s="7" t="s">
        <v>758</v>
      </c>
      <c r="D192" s="7" t="s">
        <v>148</v>
      </c>
      <c r="E192" s="7" t="s">
        <v>786</v>
      </c>
      <c r="F192" s="7"/>
      <c r="G192" s="7" t="s">
        <v>43</v>
      </c>
      <c r="H192" s="7" t="s">
        <v>787</v>
      </c>
      <c r="I192" s="7" t="s">
        <v>788</v>
      </c>
      <c r="J192" s="33" t="s">
        <v>67</v>
      </c>
      <c r="K192" s="10"/>
      <c r="L192" s="9"/>
      <c r="M192" s="10"/>
    </row>
    <row r="193" spans="1:14" ht="30" customHeight="1">
      <c r="A193" s="2" t="s">
        <v>752</v>
      </c>
      <c r="B193" s="7" t="s">
        <v>789</v>
      </c>
      <c r="C193" s="7" t="s">
        <v>741</v>
      </c>
      <c r="D193" s="7" t="s">
        <v>148</v>
      </c>
      <c r="E193" s="7" t="s">
        <v>790</v>
      </c>
      <c r="F193" s="7"/>
      <c r="G193" s="7" t="s">
        <v>791</v>
      </c>
      <c r="H193" s="7" t="s">
        <v>185</v>
      </c>
      <c r="I193" s="7" t="s">
        <v>792</v>
      </c>
      <c r="J193" s="8" t="s">
        <v>17</v>
      </c>
      <c r="K193" s="3">
        <v>3</v>
      </c>
      <c r="L193" s="4">
        <v>2</v>
      </c>
      <c r="M193" s="3">
        <v>2</v>
      </c>
    </row>
    <row r="194" spans="1:14" s="5" customFormat="1" ht="30" customHeight="1">
      <c r="A194" s="2" t="s">
        <v>739</v>
      </c>
      <c r="B194" s="2" t="s">
        <v>1812</v>
      </c>
      <c r="C194" s="2" t="s">
        <v>1614</v>
      </c>
      <c r="D194" s="2" t="s">
        <v>20</v>
      </c>
      <c r="E194" s="2" t="s">
        <v>739</v>
      </c>
      <c r="F194" s="2" t="s">
        <v>14</v>
      </c>
      <c r="G194" s="2" t="s">
        <v>473</v>
      </c>
      <c r="H194" s="2" t="s">
        <v>1813</v>
      </c>
      <c r="I194" s="19">
        <v>44774</v>
      </c>
      <c r="J194" s="8" t="s">
        <v>1832</v>
      </c>
      <c r="K194" s="3"/>
      <c r="L194" s="4"/>
      <c r="M194" s="3"/>
      <c r="N194" s="1"/>
    </row>
    <row r="195" spans="1:14" s="5" customFormat="1" ht="30" customHeight="1">
      <c r="A195" s="2" t="s">
        <v>793</v>
      </c>
      <c r="B195" s="7" t="s">
        <v>794</v>
      </c>
      <c r="C195" s="7" t="s">
        <v>795</v>
      </c>
      <c r="D195" s="7" t="s">
        <v>148</v>
      </c>
      <c r="E195" s="7" t="s">
        <v>796</v>
      </c>
      <c r="F195" s="7"/>
      <c r="G195" s="7" t="s">
        <v>797</v>
      </c>
      <c r="H195" s="7" t="s">
        <v>307</v>
      </c>
      <c r="I195" s="7" t="s">
        <v>798</v>
      </c>
      <c r="J195" s="33" t="s">
        <v>27</v>
      </c>
      <c r="K195" s="10"/>
      <c r="L195" s="9"/>
      <c r="M195" s="10"/>
      <c r="N195" s="1"/>
    </row>
    <row r="196" spans="1:14" s="5" customFormat="1" ht="30" customHeight="1">
      <c r="A196" s="2" t="s">
        <v>797</v>
      </c>
      <c r="B196" s="2" t="s">
        <v>1820</v>
      </c>
      <c r="C196" s="2" t="s">
        <v>1821</v>
      </c>
      <c r="D196" s="2" t="s">
        <v>20</v>
      </c>
      <c r="E196" s="2" t="s">
        <v>797</v>
      </c>
      <c r="F196" s="2" t="s">
        <v>14</v>
      </c>
      <c r="G196" s="7" t="s">
        <v>797</v>
      </c>
      <c r="H196" s="2" t="s">
        <v>192</v>
      </c>
      <c r="I196" s="2" t="s">
        <v>1833</v>
      </c>
      <c r="J196" s="33" t="s">
        <v>67</v>
      </c>
      <c r="K196" s="10"/>
      <c r="L196" s="9"/>
      <c r="M196" s="10"/>
      <c r="N196" s="1"/>
    </row>
    <row r="197" spans="1:14" s="5" customFormat="1" ht="30" customHeight="1">
      <c r="A197" s="7" t="s">
        <v>612</v>
      </c>
      <c r="B197" s="11" t="s">
        <v>799</v>
      </c>
      <c r="C197" s="11" t="s">
        <v>612</v>
      </c>
      <c r="D197" s="11" t="s">
        <v>98</v>
      </c>
      <c r="E197" s="11" t="s">
        <v>800</v>
      </c>
      <c r="F197" s="11"/>
      <c r="G197" s="11" t="s">
        <v>43</v>
      </c>
      <c r="H197" s="11" t="s">
        <v>1890</v>
      </c>
      <c r="I197" s="11" t="s">
        <v>801</v>
      </c>
      <c r="J197" s="14" t="s">
        <v>476</v>
      </c>
      <c r="K197" s="3">
        <v>1</v>
      </c>
      <c r="L197" s="6">
        <v>2</v>
      </c>
      <c r="M197" s="3">
        <v>1</v>
      </c>
      <c r="N197" s="1"/>
    </row>
    <row r="198" spans="1:14" s="5" customFormat="1" ht="30" customHeight="1">
      <c r="A198" s="7" t="s">
        <v>802</v>
      </c>
      <c r="B198" s="11" t="s">
        <v>803</v>
      </c>
      <c r="C198" s="11" t="s">
        <v>804</v>
      </c>
      <c r="D198" s="11" t="s">
        <v>30</v>
      </c>
      <c r="E198" s="11" t="s">
        <v>805</v>
      </c>
      <c r="F198" s="11"/>
      <c r="G198" s="11" t="s">
        <v>43</v>
      </c>
      <c r="H198" s="11" t="s">
        <v>369</v>
      </c>
      <c r="I198" s="11" t="s">
        <v>806</v>
      </c>
      <c r="J198" s="14" t="s">
        <v>17</v>
      </c>
      <c r="K198" s="13">
        <v>2</v>
      </c>
      <c r="L198" s="6"/>
      <c r="M198" s="13">
        <v>2</v>
      </c>
    </row>
    <row r="199" spans="1:14" s="5" customFormat="1" ht="30" customHeight="1">
      <c r="A199" s="7" t="s">
        <v>802</v>
      </c>
      <c r="B199" s="11" t="s">
        <v>807</v>
      </c>
      <c r="C199" s="11" t="s">
        <v>808</v>
      </c>
      <c r="D199" s="11" t="s">
        <v>30</v>
      </c>
      <c r="E199" s="11" t="s">
        <v>809</v>
      </c>
      <c r="F199" s="11"/>
      <c r="G199" s="11" t="s">
        <v>43</v>
      </c>
      <c r="H199" s="11" t="s">
        <v>810</v>
      </c>
      <c r="I199" s="11" t="s">
        <v>811</v>
      </c>
      <c r="J199" s="14" t="s">
        <v>17</v>
      </c>
      <c r="K199" s="13">
        <v>2</v>
      </c>
      <c r="L199" s="6"/>
      <c r="M199" s="13">
        <v>2</v>
      </c>
    </row>
    <row r="200" spans="1:14" s="5" customFormat="1" ht="30" customHeight="1">
      <c r="A200" s="7" t="s">
        <v>802</v>
      </c>
      <c r="B200" s="11" t="s">
        <v>812</v>
      </c>
      <c r="C200" s="11" t="s">
        <v>813</v>
      </c>
      <c r="D200" s="11" t="s">
        <v>30</v>
      </c>
      <c r="E200" s="11" t="s">
        <v>814</v>
      </c>
      <c r="F200" s="11"/>
      <c r="G200" s="11" t="s">
        <v>43</v>
      </c>
      <c r="H200" s="11" t="s">
        <v>815</v>
      </c>
      <c r="I200" s="11" t="s">
        <v>816</v>
      </c>
      <c r="J200" s="12" t="s">
        <v>17</v>
      </c>
      <c r="K200" s="13">
        <v>4</v>
      </c>
      <c r="L200" s="6"/>
      <c r="M200" s="13">
        <v>4</v>
      </c>
    </row>
    <row r="201" spans="1:14" s="5" customFormat="1" ht="30" customHeight="1">
      <c r="A201" s="2" t="s">
        <v>802</v>
      </c>
      <c r="B201" s="7" t="s">
        <v>817</v>
      </c>
      <c r="C201" s="7" t="s">
        <v>818</v>
      </c>
      <c r="D201" s="2" t="s">
        <v>20</v>
      </c>
      <c r="E201" s="7" t="s">
        <v>819</v>
      </c>
      <c r="F201" s="7"/>
      <c r="G201" s="7" t="s">
        <v>612</v>
      </c>
      <c r="H201" s="7" t="s">
        <v>363</v>
      </c>
      <c r="I201" s="7" t="s">
        <v>820</v>
      </c>
      <c r="J201" s="33" t="s">
        <v>27</v>
      </c>
      <c r="K201" s="10"/>
      <c r="L201" s="9"/>
      <c r="M201" s="10"/>
    </row>
    <row r="202" spans="1:14" s="5" customFormat="1" ht="30" customHeight="1">
      <c r="A202" s="2" t="s">
        <v>802</v>
      </c>
      <c r="B202" s="7" t="s">
        <v>821</v>
      </c>
      <c r="C202" s="7" t="s">
        <v>822</v>
      </c>
      <c r="D202" s="7" t="s">
        <v>148</v>
      </c>
      <c r="E202" s="7" t="s">
        <v>823</v>
      </c>
      <c r="F202" s="7"/>
      <c r="G202" s="7" t="s">
        <v>612</v>
      </c>
      <c r="H202" s="7" t="s">
        <v>824</v>
      </c>
      <c r="I202" s="7" t="s">
        <v>825</v>
      </c>
      <c r="J202" s="8" t="s">
        <v>67</v>
      </c>
      <c r="K202" s="10"/>
      <c r="L202" s="9"/>
      <c r="M202" s="10"/>
    </row>
    <row r="203" spans="1:14" s="5" customFormat="1" ht="30" customHeight="1">
      <c r="A203" s="7" t="s">
        <v>802</v>
      </c>
      <c r="B203" s="7" t="s">
        <v>826</v>
      </c>
      <c r="C203" s="7" t="s">
        <v>827</v>
      </c>
      <c r="D203" s="7" t="s">
        <v>30</v>
      </c>
      <c r="E203" s="7" t="s">
        <v>1940</v>
      </c>
      <c r="F203" s="7"/>
      <c r="G203" s="7" t="s">
        <v>43</v>
      </c>
      <c r="H203" s="7" t="s">
        <v>828</v>
      </c>
      <c r="I203" s="7" t="s">
        <v>829</v>
      </c>
      <c r="J203" s="8" t="s">
        <v>27</v>
      </c>
      <c r="K203" s="3"/>
      <c r="L203" s="4"/>
      <c r="M203" s="3"/>
    </row>
    <row r="204" spans="1:14" ht="30" customHeight="1">
      <c r="A204" s="7" t="s">
        <v>830</v>
      </c>
      <c r="B204" s="7" t="s">
        <v>831</v>
      </c>
      <c r="C204" s="7" t="s">
        <v>830</v>
      </c>
      <c r="D204" s="7" t="s">
        <v>98</v>
      </c>
      <c r="E204" s="7" t="s">
        <v>832</v>
      </c>
      <c r="F204" s="7"/>
      <c r="G204" s="7" t="s">
        <v>43</v>
      </c>
      <c r="H204" s="7" t="s">
        <v>325</v>
      </c>
      <c r="I204" s="7" t="s">
        <v>326</v>
      </c>
      <c r="J204" s="33" t="s">
        <v>17</v>
      </c>
      <c r="K204" s="3">
        <v>3</v>
      </c>
      <c r="L204" s="4"/>
      <c r="M204" s="3">
        <v>3</v>
      </c>
      <c r="N204" s="5"/>
    </row>
    <row r="205" spans="1:14" s="5" customFormat="1" ht="30" customHeight="1">
      <c r="A205" s="7" t="s">
        <v>830</v>
      </c>
      <c r="B205" s="7" t="s">
        <v>833</v>
      </c>
      <c r="C205" s="7" t="s">
        <v>830</v>
      </c>
      <c r="D205" s="7" t="s">
        <v>98</v>
      </c>
      <c r="E205" s="7" t="s">
        <v>834</v>
      </c>
      <c r="F205" s="7"/>
      <c r="G205" s="7" t="s">
        <v>43</v>
      </c>
      <c r="H205" s="7" t="s">
        <v>835</v>
      </c>
      <c r="I205" s="7" t="s">
        <v>836</v>
      </c>
      <c r="J205" s="8" t="s">
        <v>17</v>
      </c>
      <c r="K205" s="3">
        <v>4</v>
      </c>
      <c r="L205" s="4"/>
      <c r="M205" s="3">
        <v>4</v>
      </c>
    </row>
    <row r="206" spans="1:14" s="5" customFormat="1" ht="30" customHeight="1">
      <c r="A206" s="7" t="s">
        <v>1937</v>
      </c>
      <c r="B206" s="7" t="s">
        <v>1941</v>
      </c>
      <c r="C206" s="7" t="s">
        <v>830</v>
      </c>
      <c r="D206" s="7" t="s">
        <v>98</v>
      </c>
      <c r="E206" s="7"/>
      <c r="F206" s="7"/>
      <c r="G206" s="7"/>
      <c r="H206" s="7" t="s">
        <v>1938</v>
      </c>
      <c r="I206" s="7" t="s">
        <v>1939</v>
      </c>
      <c r="J206" s="8" t="s">
        <v>27</v>
      </c>
      <c r="K206" s="3"/>
      <c r="L206" s="4"/>
      <c r="M206" s="3"/>
    </row>
    <row r="207" spans="1:14" s="5" customFormat="1" ht="30" customHeight="1">
      <c r="A207" s="2" t="s">
        <v>837</v>
      </c>
      <c r="B207" s="2" t="s">
        <v>838</v>
      </c>
      <c r="C207" s="2" t="s">
        <v>839</v>
      </c>
      <c r="D207" s="2" t="s">
        <v>20</v>
      </c>
      <c r="E207" s="2" t="s">
        <v>837</v>
      </c>
      <c r="F207" s="2" t="s">
        <v>14</v>
      </c>
      <c r="G207" s="2" t="s">
        <v>473</v>
      </c>
      <c r="H207" s="2" t="s">
        <v>840</v>
      </c>
      <c r="I207" s="2" t="s">
        <v>841</v>
      </c>
      <c r="J207" s="8" t="s">
        <v>27</v>
      </c>
      <c r="K207" s="3"/>
      <c r="L207" s="6"/>
      <c r="M207" s="3"/>
    </row>
    <row r="208" spans="1:14" s="5" customFormat="1" ht="30" customHeight="1">
      <c r="A208" s="2" t="s">
        <v>837</v>
      </c>
      <c r="B208" s="2" t="s">
        <v>842</v>
      </c>
      <c r="C208" s="2" t="s">
        <v>843</v>
      </c>
      <c r="D208" s="2" t="s">
        <v>20</v>
      </c>
      <c r="E208" s="2" t="s">
        <v>837</v>
      </c>
      <c r="F208" s="2" t="s">
        <v>14</v>
      </c>
      <c r="G208" s="2" t="s">
        <v>473</v>
      </c>
      <c r="H208" s="2" t="s">
        <v>844</v>
      </c>
      <c r="I208" s="2" t="s">
        <v>845</v>
      </c>
      <c r="J208" s="8" t="s">
        <v>27</v>
      </c>
      <c r="K208" s="3"/>
      <c r="L208" s="6"/>
      <c r="M208" s="3"/>
      <c r="N208" s="1"/>
    </row>
    <row r="209" spans="1:14" s="5" customFormat="1" ht="30" customHeight="1">
      <c r="A209" s="2" t="s">
        <v>846</v>
      </c>
      <c r="B209" s="7" t="s">
        <v>847</v>
      </c>
      <c r="C209" s="7" t="s">
        <v>848</v>
      </c>
      <c r="D209" s="7" t="s">
        <v>148</v>
      </c>
      <c r="E209" s="7" t="s">
        <v>849</v>
      </c>
      <c r="F209" s="7"/>
      <c r="G209" s="7" t="s">
        <v>43</v>
      </c>
      <c r="H209" s="7" t="s">
        <v>850</v>
      </c>
      <c r="I209" s="7" t="s">
        <v>851</v>
      </c>
      <c r="J209" s="8" t="s">
        <v>17</v>
      </c>
      <c r="K209" s="3">
        <v>4</v>
      </c>
      <c r="L209" s="9" t="s">
        <v>43</v>
      </c>
      <c r="M209" s="3">
        <v>4</v>
      </c>
    </row>
    <row r="210" spans="1:14" s="5" customFormat="1" ht="30" customHeight="1">
      <c r="A210" s="2" t="s">
        <v>846</v>
      </c>
      <c r="B210" s="7" t="s">
        <v>852</v>
      </c>
      <c r="C210" s="7" t="s">
        <v>853</v>
      </c>
      <c r="D210" s="7" t="s">
        <v>148</v>
      </c>
      <c r="E210" s="7" t="s">
        <v>854</v>
      </c>
      <c r="F210" s="7"/>
      <c r="G210" s="7" t="s">
        <v>43</v>
      </c>
      <c r="H210" s="7" t="s">
        <v>185</v>
      </c>
      <c r="I210" s="7" t="s">
        <v>774</v>
      </c>
      <c r="J210" s="8" t="s">
        <v>17</v>
      </c>
      <c r="K210" s="3">
        <v>3</v>
      </c>
      <c r="L210" s="4">
        <v>2</v>
      </c>
      <c r="M210" s="3">
        <v>2</v>
      </c>
    </row>
    <row r="211" spans="1:14" s="5" customFormat="1" ht="30" customHeight="1">
      <c r="A211" s="2" t="s">
        <v>846</v>
      </c>
      <c r="B211" s="7" t="s">
        <v>855</v>
      </c>
      <c r="C211" s="7" t="s">
        <v>837</v>
      </c>
      <c r="D211" s="11" t="s">
        <v>98</v>
      </c>
      <c r="E211" s="7" t="s">
        <v>856</v>
      </c>
      <c r="F211" s="7"/>
      <c r="G211" s="7" t="s">
        <v>43</v>
      </c>
      <c r="H211" s="7" t="s">
        <v>857</v>
      </c>
      <c r="I211" s="7" t="s">
        <v>858</v>
      </c>
      <c r="J211" s="8" t="s">
        <v>67</v>
      </c>
      <c r="K211" s="10"/>
      <c r="L211" s="9"/>
      <c r="M211" s="10"/>
    </row>
    <row r="212" spans="1:14" s="5" customFormat="1" ht="30" customHeight="1">
      <c r="A212" s="2" t="s">
        <v>846</v>
      </c>
      <c r="B212" s="7" t="s">
        <v>859</v>
      </c>
      <c r="C212" s="7" t="s">
        <v>837</v>
      </c>
      <c r="D212" s="11" t="s">
        <v>98</v>
      </c>
      <c r="E212" s="7" t="s">
        <v>860</v>
      </c>
      <c r="F212" s="7"/>
      <c r="G212" s="7" t="s">
        <v>43</v>
      </c>
      <c r="H212" s="7" t="s">
        <v>384</v>
      </c>
      <c r="I212" s="7" t="s">
        <v>861</v>
      </c>
      <c r="J212" s="8" t="s">
        <v>27</v>
      </c>
      <c r="K212" s="10"/>
      <c r="L212" s="9"/>
      <c r="M212" s="10"/>
    </row>
    <row r="213" spans="1:14" s="5" customFormat="1" ht="30" customHeight="1">
      <c r="A213" s="2" t="s">
        <v>846</v>
      </c>
      <c r="B213" s="7" t="s">
        <v>862</v>
      </c>
      <c r="C213" s="7" t="s">
        <v>837</v>
      </c>
      <c r="D213" s="11" t="s">
        <v>98</v>
      </c>
      <c r="E213" s="7" t="s">
        <v>863</v>
      </c>
      <c r="F213" s="7"/>
      <c r="G213" s="7" t="s">
        <v>43</v>
      </c>
      <c r="H213" s="7" t="s">
        <v>543</v>
      </c>
      <c r="I213" s="7" t="s">
        <v>864</v>
      </c>
      <c r="J213" s="8" t="s">
        <v>27</v>
      </c>
      <c r="K213" s="10"/>
      <c r="L213" s="9"/>
      <c r="M213" s="10"/>
    </row>
    <row r="214" spans="1:14" s="5" customFormat="1" ht="30" customHeight="1">
      <c r="A214" s="7" t="s">
        <v>865</v>
      </c>
      <c r="B214" s="7" t="s">
        <v>866</v>
      </c>
      <c r="C214" s="7" t="s">
        <v>865</v>
      </c>
      <c r="D214" s="7" t="s">
        <v>98</v>
      </c>
      <c r="E214" s="7" t="s">
        <v>867</v>
      </c>
      <c r="F214" s="7"/>
      <c r="G214" s="7" t="s">
        <v>616</v>
      </c>
      <c r="H214" s="7" t="s">
        <v>298</v>
      </c>
      <c r="I214" s="7" t="s">
        <v>868</v>
      </c>
      <c r="J214" s="8" t="s">
        <v>268</v>
      </c>
      <c r="K214" s="3"/>
      <c r="L214" s="4"/>
      <c r="M214" s="3"/>
    </row>
    <row r="215" spans="1:14" s="5" customFormat="1" ht="30" customHeight="1">
      <c r="A215" s="7" t="s">
        <v>869</v>
      </c>
      <c r="B215" s="7" t="s">
        <v>870</v>
      </c>
      <c r="C215" s="7" t="s">
        <v>871</v>
      </c>
      <c r="D215" s="7" t="s">
        <v>30</v>
      </c>
      <c r="E215" s="7" t="s">
        <v>872</v>
      </c>
      <c r="F215" s="7"/>
      <c r="G215" s="7" t="s">
        <v>865</v>
      </c>
      <c r="H215" s="7" t="s">
        <v>873</v>
      </c>
      <c r="I215" s="7" t="s">
        <v>874</v>
      </c>
      <c r="J215" s="8" t="s">
        <v>27</v>
      </c>
      <c r="K215" s="3"/>
      <c r="L215" s="4"/>
      <c r="M215" s="3"/>
    </row>
    <row r="216" spans="1:14" s="5" customFormat="1" ht="30" customHeight="1">
      <c r="A216" s="2" t="s">
        <v>875</v>
      </c>
      <c r="B216" s="2" t="s">
        <v>876</v>
      </c>
      <c r="C216" s="2" t="s">
        <v>877</v>
      </c>
      <c r="D216" s="2" t="s">
        <v>20</v>
      </c>
      <c r="E216" s="2" t="s">
        <v>878</v>
      </c>
      <c r="F216" s="2" t="s">
        <v>305</v>
      </c>
      <c r="G216" s="2" t="s">
        <v>879</v>
      </c>
      <c r="H216" s="2" t="s">
        <v>880</v>
      </c>
      <c r="I216" s="2" t="s">
        <v>881</v>
      </c>
      <c r="J216" s="33" t="s">
        <v>17</v>
      </c>
      <c r="K216" s="3">
        <v>3</v>
      </c>
      <c r="L216" s="6">
        <v>4</v>
      </c>
      <c r="M216" s="3">
        <v>3</v>
      </c>
    </row>
    <row r="217" spans="1:14" s="5" customFormat="1" ht="30" customHeight="1">
      <c r="A217" s="2" t="s">
        <v>875</v>
      </c>
      <c r="B217" s="2" t="s">
        <v>882</v>
      </c>
      <c r="C217" s="2" t="s">
        <v>883</v>
      </c>
      <c r="D217" s="2" t="s">
        <v>20</v>
      </c>
      <c r="E217" s="2" t="s">
        <v>875</v>
      </c>
      <c r="F217" s="2" t="s">
        <v>14</v>
      </c>
      <c r="G217" s="2" t="s">
        <v>473</v>
      </c>
      <c r="H217" s="2" t="s">
        <v>884</v>
      </c>
      <c r="I217" s="2" t="s">
        <v>885</v>
      </c>
      <c r="J217" s="8" t="s">
        <v>17</v>
      </c>
      <c r="K217" s="3">
        <v>3</v>
      </c>
      <c r="L217" s="6">
        <v>2</v>
      </c>
      <c r="M217" s="3">
        <v>2</v>
      </c>
    </row>
    <row r="218" spans="1:14" ht="30" customHeight="1">
      <c r="A218" s="7" t="s">
        <v>886</v>
      </c>
      <c r="B218" s="7" t="s">
        <v>887</v>
      </c>
      <c r="C218" s="7" t="s">
        <v>888</v>
      </c>
      <c r="D218" s="7" t="s">
        <v>30</v>
      </c>
      <c r="E218" s="7" t="s">
        <v>889</v>
      </c>
      <c r="F218" s="7"/>
      <c r="G218" s="7" t="s">
        <v>43</v>
      </c>
      <c r="H218" s="7" t="s">
        <v>890</v>
      </c>
      <c r="I218" s="7" t="s">
        <v>891</v>
      </c>
      <c r="J218" s="8" t="s">
        <v>17</v>
      </c>
      <c r="K218" s="3">
        <v>1</v>
      </c>
      <c r="L218" s="4">
        <v>2</v>
      </c>
      <c r="M218" s="3">
        <v>1</v>
      </c>
      <c r="N218" s="5"/>
    </row>
    <row r="219" spans="1:14" ht="30" customHeight="1">
      <c r="A219" s="7" t="s">
        <v>886</v>
      </c>
      <c r="B219" s="7" t="s">
        <v>892</v>
      </c>
      <c r="C219" s="7" t="s">
        <v>893</v>
      </c>
      <c r="D219" s="7" t="s">
        <v>30</v>
      </c>
      <c r="E219" s="7" t="s">
        <v>894</v>
      </c>
      <c r="F219" s="7"/>
      <c r="G219" s="7" t="s">
        <v>43</v>
      </c>
      <c r="H219" s="7" t="s">
        <v>484</v>
      </c>
      <c r="I219" s="7" t="s">
        <v>895</v>
      </c>
      <c r="J219" s="8" t="s">
        <v>476</v>
      </c>
      <c r="K219" s="3">
        <v>1</v>
      </c>
      <c r="L219" s="6">
        <v>2</v>
      </c>
      <c r="M219" s="3">
        <v>1</v>
      </c>
      <c r="N219" s="5"/>
    </row>
    <row r="220" spans="1:14" ht="30" customHeight="1">
      <c r="A220" s="2" t="s">
        <v>886</v>
      </c>
      <c r="B220" s="7" t="s">
        <v>896</v>
      </c>
      <c r="C220" s="7" t="s">
        <v>897</v>
      </c>
      <c r="D220" s="7" t="s">
        <v>30</v>
      </c>
      <c r="E220" s="7" t="s">
        <v>898</v>
      </c>
      <c r="F220" s="7"/>
      <c r="G220" s="7" t="s">
        <v>43</v>
      </c>
      <c r="H220" s="7" t="s">
        <v>213</v>
      </c>
      <c r="I220" s="7" t="s">
        <v>899</v>
      </c>
      <c r="J220" s="8" t="s">
        <v>17</v>
      </c>
      <c r="K220" s="3">
        <v>3</v>
      </c>
      <c r="L220" s="4">
        <v>2</v>
      </c>
      <c r="M220" s="3">
        <v>2</v>
      </c>
      <c r="N220" s="5"/>
    </row>
    <row r="221" spans="1:14" ht="30" customHeight="1">
      <c r="A221" s="7" t="s">
        <v>886</v>
      </c>
      <c r="B221" s="7" t="s">
        <v>900</v>
      </c>
      <c r="C221" s="7" t="s">
        <v>888</v>
      </c>
      <c r="D221" s="7" t="s">
        <v>30</v>
      </c>
      <c r="E221" s="7" t="s">
        <v>901</v>
      </c>
      <c r="F221" s="7"/>
      <c r="G221" s="7" t="s">
        <v>43</v>
      </c>
      <c r="H221" s="7" t="s">
        <v>1888</v>
      </c>
      <c r="I221" s="7" t="s">
        <v>902</v>
      </c>
      <c r="J221" s="8" t="s">
        <v>17</v>
      </c>
      <c r="K221" s="3">
        <v>2</v>
      </c>
      <c r="L221" s="4"/>
      <c r="M221" s="3">
        <v>2</v>
      </c>
      <c r="N221" s="5"/>
    </row>
    <row r="222" spans="1:14" ht="30" customHeight="1">
      <c r="A222" s="7" t="s">
        <v>886</v>
      </c>
      <c r="B222" s="7" t="s">
        <v>903</v>
      </c>
      <c r="C222" s="7" t="s">
        <v>904</v>
      </c>
      <c r="D222" s="7" t="s">
        <v>30</v>
      </c>
      <c r="E222" s="7" t="s">
        <v>905</v>
      </c>
      <c r="F222" s="7"/>
      <c r="G222" s="7" t="s">
        <v>43</v>
      </c>
      <c r="H222" s="7" t="s">
        <v>1975</v>
      </c>
      <c r="I222" s="7" t="s">
        <v>906</v>
      </c>
      <c r="J222" s="8" t="s">
        <v>46</v>
      </c>
      <c r="K222" s="3">
        <v>3</v>
      </c>
      <c r="L222" s="4">
        <v>3</v>
      </c>
      <c r="M222" s="3">
        <v>3</v>
      </c>
    </row>
    <row r="223" spans="1:14" ht="30" customHeight="1">
      <c r="A223" s="7" t="s">
        <v>886</v>
      </c>
      <c r="B223" s="7" t="s">
        <v>907</v>
      </c>
      <c r="C223" s="7" t="s">
        <v>897</v>
      </c>
      <c r="D223" s="7" t="s">
        <v>30</v>
      </c>
      <c r="E223" s="7" t="s">
        <v>908</v>
      </c>
      <c r="F223" s="7"/>
      <c r="G223" s="7" t="s">
        <v>43</v>
      </c>
      <c r="H223" s="7" t="s">
        <v>138</v>
      </c>
      <c r="I223" s="7" t="s">
        <v>909</v>
      </c>
      <c r="J223" s="33" t="s">
        <v>27</v>
      </c>
      <c r="K223" s="3"/>
      <c r="L223" s="4"/>
      <c r="M223" s="3"/>
    </row>
    <row r="224" spans="1:14" s="5" customFormat="1" ht="30" customHeight="1">
      <c r="A224" s="2" t="s">
        <v>875</v>
      </c>
      <c r="B224" s="2" t="s">
        <v>1830</v>
      </c>
      <c r="C224" s="2" t="s">
        <v>893</v>
      </c>
      <c r="D224" s="2" t="s">
        <v>20</v>
      </c>
      <c r="E224" s="2" t="s">
        <v>875</v>
      </c>
      <c r="F224" s="2" t="s">
        <v>14</v>
      </c>
      <c r="G224" s="2" t="s">
        <v>1834</v>
      </c>
      <c r="H224" s="2" t="s">
        <v>138</v>
      </c>
      <c r="I224" s="2" t="s">
        <v>1831</v>
      </c>
      <c r="J224" s="33" t="s">
        <v>27</v>
      </c>
      <c r="K224" s="3"/>
      <c r="L224" s="4"/>
      <c r="M224" s="3"/>
      <c r="N224" s="1"/>
    </row>
    <row r="225" spans="1:14" s="5" customFormat="1" ht="30" customHeight="1">
      <c r="A225" s="7" t="s">
        <v>910</v>
      </c>
      <c r="B225" s="7" t="s">
        <v>911</v>
      </c>
      <c r="C225" s="7" t="s">
        <v>910</v>
      </c>
      <c r="D225" s="7" t="s">
        <v>98</v>
      </c>
      <c r="E225" s="7" t="s">
        <v>912</v>
      </c>
      <c r="F225" s="7"/>
      <c r="G225" s="7" t="s">
        <v>43</v>
      </c>
      <c r="H225" s="7" t="s">
        <v>913</v>
      </c>
      <c r="I225" s="7" t="s">
        <v>914</v>
      </c>
      <c r="J225" s="8" t="s">
        <v>17</v>
      </c>
      <c r="K225" s="3">
        <v>2</v>
      </c>
      <c r="L225" s="4"/>
      <c r="M225" s="3">
        <v>2</v>
      </c>
      <c r="N225" s="1"/>
    </row>
    <row r="226" spans="1:14" s="5" customFormat="1" ht="30" customHeight="1">
      <c r="A226" s="2" t="s">
        <v>910</v>
      </c>
      <c r="B226" s="2" t="s">
        <v>1808</v>
      </c>
      <c r="C226" s="2" t="s">
        <v>1809</v>
      </c>
      <c r="D226" s="2" t="s">
        <v>346</v>
      </c>
      <c r="E226" s="2" t="s">
        <v>910</v>
      </c>
      <c r="F226" s="2" t="s">
        <v>14</v>
      </c>
      <c r="G226" s="2" t="s">
        <v>1835</v>
      </c>
      <c r="H226" s="2" t="s">
        <v>1810</v>
      </c>
      <c r="I226" s="2" t="s">
        <v>1811</v>
      </c>
      <c r="J226" s="33" t="s">
        <v>27</v>
      </c>
      <c r="K226" s="3"/>
      <c r="L226" s="4"/>
      <c r="M226" s="3"/>
      <c r="N226" s="1"/>
    </row>
    <row r="227" spans="1:14" s="5" customFormat="1" ht="30" customHeight="1">
      <c r="A227" s="2" t="s">
        <v>915</v>
      </c>
      <c r="B227" s="7" t="s">
        <v>916</v>
      </c>
      <c r="C227" s="7" t="s">
        <v>917</v>
      </c>
      <c r="D227" s="7" t="s">
        <v>148</v>
      </c>
      <c r="E227" s="7" t="s">
        <v>918</v>
      </c>
      <c r="F227" s="7"/>
      <c r="G227" s="2" t="s">
        <v>1836</v>
      </c>
      <c r="H227" s="7" t="s">
        <v>185</v>
      </c>
      <c r="I227" s="7" t="s">
        <v>455</v>
      </c>
      <c r="J227" s="8" t="s">
        <v>17</v>
      </c>
      <c r="K227" s="3">
        <v>3</v>
      </c>
      <c r="L227" s="4">
        <v>2</v>
      </c>
      <c r="M227" s="3">
        <v>2</v>
      </c>
      <c r="N227" s="1"/>
    </row>
    <row r="228" spans="1:14" s="5" customFormat="1" ht="30" customHeight="1">
      <c r="A228" s="2" t="s">
        <v>161</v>
      </c>
      <c r="B228" s="2" t="s">
        <v>919</v>
      </c>
      <c r="C228" s="2" t="s">
        <v>920</v>
      </c>
      <c r="D228" s="2" t="s">
        <v>20</v>
      </c>
      <c r="E228" s="2" t="s">
        <v>921</v>
      </c>
      <c r="F228" s="2" t="s">
        <v>303</v>
      </c>
      <c r="G228" s="2" t="s">
        <v>1837</v>
      </c>
      <c r="H228" s="2" t="s">
        <v>358</v>
      </c>
      <c r="I228" s="2" t="s">
        <v>922</v>
      </c>
      <c r="J228" s="33" t="s">
        <v>27</v>
      </c>
      <c r="K228" s="3"/>
      <c r="L228" s="6"/>
      <c r="M228" s="3"/>
    </row>
    <row r="229" spans="1:14" s="5" customFormat="1" ht="30" customHeight="1">
      <c r="A229" s="7" t="s">
        <v>161</v>
      </c>
      <c r="B229" s="7" t="s">
        <v>923</v>
      </c>
      <c r="C229" s="7" t="s">
        <v>161</v>
      </c>
      <c r="D229" s="7" t="s">
        <v>98</v>
      </c>
      <c r="E229" s="7" t="s">
        <v>924</v>
      </c>
      <c r="F229" s="7"/>
      <c r="G229" s="7" t="s">
        <v>43</v>
      </c>
      <c r="H229" s="7" t="s">
        <v>185</v>
      </c>
      <c r="I229" s="7" t="s">
        <v>711</v>
      </c>
      <c r="J229" s="8" t="s">
        <v>17</v>
      </c>
      <c r="K229" s="3">
        <v>3</v>
      </c>
      <c r="L229" s="4">
        <v>2</v>
      </c>
      <c r="M229" s="3">
        <v>2</v>
      </c>
    </row>
    <row r="230" spans="1:14" s="5" customFormat="1" ht="30" customHeight="1">
      <c r="A230" s="2" t="s">
        <v>925</v>
      </c>
      <c r="B230" s="7" t="s">
        <v>926</v>
      </c>
      <c r="C230" s="7" t="s">
        <v>927</v>
      </c>
      <c r="D230" s="7" t="s">
        <v>30</v>
      </c>
      <c r="E230" s="7" t="s">
        <v>928</v>
      </c>
      <c r="F230" s="7"/>
      <c r="G230" s="7" t="s">
        <v>161</v>
      </c>
      <c r="H230" s="7" t="s">
        <v>929</v>
      </c>
      <c r="I230" s="7" t="s">
        <v>930</v>
      </c>
      <c r="J230" s="8" t="s">
        <v>27</v>
      </c>
      <c r="K230" s="3"/>
      <c r="L230" s="4"/>
      <c r="M230" s="3"/>
    </row>
    <row r="231" spans="1:14" s="5" customFormat="1" ht="30" customHeight="1">
      <c r="A231" s="2" t="s">
        <v>931</v>
      </c>
      <c r="B231" s="2" t="s">
        <v>932</v>
      </c>
      <c r="C231" s="2" t="s">
        <v>933</v>
      </c>
      <c r="D231" s="2" t="s">
        <v>303</v>
      </c>
      <c r="E231" s="2" t="s">
        <v>931</v>
      </c>
      <c r="F231" s="2" t="s">
        <v>14</v>
      </c>
      <c r="G231" s="2" t="s">
        <v>1838</v>
      </c>
      <c r="H231" s="2" t="s">
        <v>138</v>
      </c>
      <c r="I231" s="2" t="s">
        <v>934</v>
      </c>
      <c r="J231" s="33" t="s">
        <v>27</v>
      </c>
      <c r="K231" s="3"/>
      <c r="L231" s="6"/>
      <c r="M231" s="3"/>
    </row>
    <row r="232" spans="1:14" s="5" customFormat="1" ht="30" customHeight="1">
      <c r="A232" s="2" t="s">
        <v>931</v>
      </c>
      <c r="B232" s="2" t="s">
        <v>935</v>
      </c>
      <c r="C232" s="2" t="s">
        <v>936</v>
      </c>
      <c r="D232" s="2" t="s">
        <v>20</v>
      </c>
      <c r="E232" s="2" t="s">
        <v>931</v>
      </c>
      <c r="F232" s="2" t="s">
        <v>14</v>
      </c>
      <c r="G232" s="2" t="s">
        <v>1838</v>
      </c>
      <c r="H232" s="2" t="s">
        <v>824</v>
      </c>
      <c r="I232" s="2" t="s">
        <v>937</v>
      </c>
      <c r="J232" s="33" t="s">
        <v>27</v>
      </c>
      <c r="K232" s="3"/>
      <c r="L232" s="6"/>
      <c r="M232" s="3"/>
    </row>
    <row r="233" spans="1:14" s="5" customFormat="1" ht="30" customHeight="1">
      <c r="A233" s="2" t="s">
        <v>938</v>
      </c>
      <c r="B233" s="7" t="s">
        <v>939</v>
      </c>
      <c r="C233" s="7" t="s">
        <v>940</v>
      </c>
      <c r="D233" s="7" t="s">
        <v>148</v>
      </c>
      <c r="E233" s="7" t="s">
        <v>941</v>
      </c>
      <c r="F233" s="7"/>
      <c r="G233" s="7" t="s">
        <v>43</v>
      </c>
      <c r="H233" s="7" t="s">
        <v>354</v>
      </c>
      <c r="I233" s="7" t="s">
        <v>942</v>
      </c>
      <c r="J233" s="8" t="s">
        <v>17</v>
      </c>
      <c r="K233" s="3">
        <v>2</v>
      </c>
      <c r="L233" s="4"/>
      <c r="M233" s="3">
        <v>2</v>
      </c>
    </row>
    <row r="234" spans="1:14" s="5" customFormat="1" ht="30" customHeight="1">
      <c r="A234" s="2" t="s">
        <v>938</v>
      </c>
      <c r="B234" s="7" t="s">
        <v>943</v>
      </c>
      <c r="C234" s="7" t="s">
        <v>936</v>
      </c>
      <c r="D234" s="7" t="s">
        <v>148</v>
      </c>
      <c r="E234" s="7" t="s">
        <v>944</v>
      </c>
      <c r="F234" s="7"/>
      <c r="G234" s="7" t="s">
        <v>43</v>
      </c>
      <c r="H234" s="7" t="s">
        <v>945</v>
      </c>
      <c r="I234" s="7" t="s">
        <v>946</v>
      </c>
      <c r="J234" s="8" t="s">
        <v>67</v>
      </c>
      <c r="K234" s="10"/>
      <c r="L234" s="9" t="s">
        <v>43</v>
      </c>
      <c r="M234" s="10"/>
    </row>
    <row r="235" spans="1:14" s="5" customFormat="1" ht="30" customHeight="1">
      <c r="A235" s="7" t="s">
        <v>947</v>
      </c>
      <c r="B235" s="7" t="s">
        <v>948</v>
      </c>
      <c r="C235" s="7" t="s">
        <v>947</v>
      </c>
      <c r="D235" s="7" t="s">
        <v>98</v>
      </c>
      <c r="E235" s="7" t="s">
        <v>949</v>
      </c>
      <c r="F235" s="7"/>
      <c r="G235" s="7" t="s">
        <v>43</v>
      </c>
      <c r="H235" s="7" t="s">
        <v>568</v>
      </c>
      <c r="I235" s="7" t="s">
        <v>950</v>
      </c>
      <c r="J235" s="33" t="s">
        <v>27</v>
      </c>
      <c r="K235" s="3"/>
      <c r="L235" s="4"/>
      <c r="M235" s="3"/>
    </row>
    <row r="236" spans="1:14" s="5" customFormat="1" ht="30" customHeight="1">
      <c r="A236" s="7" t="s">
        <v>951</v>
      </c>
      <c r="B236" s="7" t="s">
        <v>952</v>
      </c>
      <c r="C236" s="7" t="s">
        <v>953</v>
      </c>
      <c r="D236" s="7" t="s">
        <v>30</v>
      </c>
      <c r="E236" s="7" t="s">
        <v>954</v>
      </c>
      <c r="F236" s="7"/>
      <c r="G236" s="7" t="s">
        <v>43</v>
      </c>
      <c r="H236" s="7" t="s">
        <v>412</v>
      </c>
      <c r="I236" s="7" t="s">
        <v>955</v>
      </c>
      <c r="J236" s="8" t="s">
        <v>67</v>
      </c>
      <c r="K236" s="3"/>
      <c r="L236" s="4"/>
      <c r="M236" s="3"/>
    </row>
    <row r="237" spans="1:14" s="5" customFormat="1" ht="30" customHeight="1">
      <c r="A237" s="2" t="s">
        <v>956</v>
      </c>
      <c r="B237" s="2" t="s">
        <v>1822</v>
      </c>
      <c r="C237" s="2" t="s">
        <v>1823</v>
      </c>
      <c r="D237" s="2" t="s">
        <v>303</v>
      </c>
      <c r="E237" s="2" t="s">
        <v>956</v>
      </c>
      <c r="F237" s="2" t="s">
        <v>14</v>
      </c>
      <c r="G237" s="7" t="s">
        <v>956</v>
      </c>
      <c r="H237" s="2" t="s">
        <v>434</v>
      </c>
      <c r="I237" s="2" t="s">
        <v>1824</v>
      </c>
      <c r="J237" s="33" t="s">
        <v>67</v>
      </c>
      <c r="K237" s="3"/>
      <c r="L237" s="4"/>
      <c r="M237" s="3"/>
    </row>
    <row r="238" spans="1:14" s="29" customFormat="1" ht="30" customHeight="1">
      <c r="A238" s="2" t="s">
        <v>1845</v>
      </c>
      <c r="B238" s="2" t="s">
        <v>1843</v>
      </c>
      <c r="C238" s="7" t="s">
        <v>953</v>
      </c>
      <c r="D238" s="7" t="s">
        <v>30</v>
      </c>
      <c r="E238" s="2" t="s">
        <v>956</v>
      </c>
      <c r="F238" s="2" t="s">
        <v>14</v>
      </c>
      <c r="G238" s="7" t="s">
        <v>956</v>
      </c>
      <c r="H238" s="2" t="s">
        <v>1844</v>
      </c>
      <c r="I238" s="2"/>
      <c r="J238" s="33" t="s">
        <v>17</v>
      </c>
      <c r="K238" s="3">
        <v>3</v>
      </c>
      <c r="L238" s="4"/>
      <c r="M238" s="3">
        <v>3</v>
      </c>
      <c r="N238" s="5"/>
    </row>
    <row r="239" spans="1:14" s="5" customFormat="1" ht="30" customHeight="1">
      <c r="A239" s="7" t="s">
        <v>957</v>
      </c>
      <c r="B239" s="7" t="s">
        <v>958</v>
      </c>
      <c r="C239" s="7" t="s">
        <v>959</v>
      </c>
      <c r="D239" s="7" t="s">
        <v>30</v>
      </c>
      <c r="E239" s="7" t="s">
        <v>960</v>
      </c>
      <c r="F239" s="7"/>
      <c r="G239" s="7" t="s">
        <v>43</v>
      </c>
      <c r="H239" s="7" t="s">
        <v>65</v>
      </c>
      <c r="I239" s="7" t="s">
        <v>961</v>
      </c>
      <c r="J239" s="8" t="s">
        <v>67</v>
      </c>
      <c r="K239" s="3"/>
      <c r="L239" s="4"/>
      <c r="M239" s="3"/>
    </row>
    <row r="240" spans="1:14" s="5" customFormat="1" ht="30" customHeight="1">
      <c r="A240" s="7" t="s">
        <v>957</v>
      </c>
      <c r="B240" s="7" t="s">
        <v>962</v>
      </c>
      <c r="C240" s="7" t="s">
        <v>963</v>
      </c>
      <c r="D240" s="7" t="s">
        <v>30</v>
      </c>
      <c r="E240" s="7" t="s">
        <v>964</v>
      </c>
      <c r="F240" s="7"/>
      <c r="G240" s="7" t="s">
        <v>43</v>
      </c>
      <c r="H240" s="7" t="s">
        <v>755</v>
      </c>
      <c r="I240" s="7" t="s">
        <v>965</v>
      </c>
      <c r="J240" s="8" t="s">
        <v>67</v>
      </c>
      <c r="K240" s="3"/>
      <c r="L240" s="4"/>
      <c r="M240" s="3"/>
    </row>
    <row r="241" spans="1:14" s="5" customFormat="1" ht="30" customHeight="1">
      <c r="A241" s="7" t="s">
        <v>957</v>
      </c>
      <c r="B241" s="7" t="s">
        <v>966</v>
      </c>
      <c r="C241" s="7" t="s">
        <v>963</v>
      </c>
      <c r="D241" s="7" t="s">
        <v>30</v>
      </c>
      <c r="E241" s="7" t="s">
        <v>964</v>
      </c>
      <c r="F241" s="7"/>
      <c r="G241" s="7" t="s">
        <v>43</v>
      </c>
      <c r="H241" s="7" t="s">
        <v>54</v>
      </c>
      <c r="I241" s="7" t="s">
        <v>967</v>
      </c>
      <c r="J241" s="33" t="s">
        <v>27</v>
      </c>
      <c r="K241" s="3"/>
      <c r="L241" s="4"/>
      <c r="M241" s="3"/>
    </row>
    <row r="242" spans="1:14" s="5" customFormat="1" ht="30" customHeight="1">
      <c r="A242" s="2" t="s">
        <v>957</v>
      </c>
      <c r="B242" s="7" t="s">
        <v>973</v>
      </c>
      <c r="C242" s="7" t="s">
        <v>959</v>
      </c>
      <c r="D242" s="7" t="s">
        <v>30</v>
      </c>
      <c r="E242" s="7" t="s">
        <v>974</v>
      </c>
      <c r="F242" s="7"/>
      <c r="G242" s="2" t="s">
        <v>957</v>
      </c>
      <c r="H242" s="7" t="s">
        <v>975</v>
      </c>
      <c r="I242" s="7" t="s">
        <v>976</v>
      </c>
      <c r="J242" s="8" t="s">
        <v>17</v>
      </c>
      <c r="K242" s="3">
        <v>1</v>
      </c>
      <c r="L242" s="4"/>
      <c r="M242" s="3">
        <v>1</v>
      </c>
      <c r="N242" s="29"/>
    </row>
    <row r="243" spans="1:14" s="5" customFormat="1" ht="30" customHeight="1">
      <c r="A243" s="2" t="s">
        <v>479</v>
      </c>
      <c r="B243" s="2" t="s">
        <v>968</v>
      </c>
      <c r="C243" s="2" t="s">
        <v>969</v>
      </c>
      <c r="D243" s="2" t="s">
        <v>20</v>
      </c>
      <c r="E243" s="2" t="s">
        <v>479</v>
      </c>
      <c r="F243" s="2" t="s">
        <v>14</v>
      </c>
      <c r="G243" s="2" t="s">
        <v>479</v>
      </c>
      <c r="H243" s="2" t="s">
        <v>970</v>
      </c>
      <c r="I243" s="2" t="s">
        <v>971</v>
      </c>
      <c r="J243" s="33" t="s">
        <v>17</v>
      </c>
      <c r="K243" s="3">
        <v>2</v>
      </c>
      <c r="L243" s="4">
        <v>4</v>
      </c>
      <c r="M243" s="3">
        <v>2</v>
      </c>
    </row>
    <row r="244" spans="1:14" s="5" customFormat="1" ht="30" customHeight="1">
      <c r="A244" s="2" t="s">
        <v>972</v>
      </c>
      <c r="B244" s="7" t="s">
        <v>977</v>
      </c>
      <c r="C244" s="7" t="s">
        <v>565</v>
      </c>
      <c r="D244" s="7" t="s">
        <v>148</v>
      </c>
      <c r="E244" s="7" t="s">
        <v>978</v>
      </c>
      <c r="F244" s="7"/>
      <c r="G244" s="7" t="s">
        <v>43</v>
      </c>
      <c r="H244" s="7" t="s">
        <v>979</v>
      </c>
      <c r="I244" s="7" t="s">
        <v>980</v>
      </c>
      <c r="J244" s="8" t="s">
        <v>17</v>
      </c>
      <c r="K244" s="3">
        <v>3</v>
      </c>
      <c r="L244" s="9" t="s">
        <v>43</v>
      </c>
      <c r="M244" s="3">
        <v>3</v>
      </c>
    </row>
    <row r="245" spans="1:14" s="5" customFormat="1" ht="30" customHeight="1">
      <c r="A245" s="2" t="s">
        <v>972</v>
      </c>
      <c r="B245" s="7" t="s">
        <v>983</v>
      </c>
      <c r="C245" s="7" t="s">
        <v>479</v>
      </c>
      <c r="D245" s="11" t="s">
        <v>98</v>
      </c>
      <c r="E245" s="7" t="s">
        <v>984</v>
      </c>
      <c r="F245" s="7"/>
      <c r="G245" s="7" t="s">
        <v>43</v>
      </c>
      <c r="H245" s="7" t="s">
        <v>496</v>
      </c>
      <c r="I245" s="7" t="s">
        <v>985</v>
      </c>
      <c r="J245" s="8" t="s">
        <v>67</v>
      </c>
      <c r="K245" s="10"/>
      <c r="L245" s="9"/>
      <c r="M245" s="10"/>
    </row>
    <row r="246" spans="1:14" s="5" customFormat="1" ht="30" customHeight="1">
      <c r="A246" s="2" t="s">
        <v>972</v>
      </c>
      <c r="B246" s="7" t="s">
        <v>986</v>
      </c>
      <c r="C246" s="7" t="s">
        <v>479</v>
      </c>
      <c r="D246" s="11" t="s">
        <v>98</v>
      </c>
      <c r="E246" s="7" t="s">
        <v>987</v>
      </c>
      <c r="F246" s="7"/>
      <c r="G246" s="7" t="s">
        <v>43</v>
      </c>
      <c r="H246" s="7" t="s">
        <v>988</v>
      </c>
      <c r="I246" s="7" t="s">
        <v>989</v>
      </c>
      <c r="J246" s="33" t="s">
        <v>17</v>
      </c>
      <c r="K246" s="3">
        <v>1</v>
      </c>
      <c r="L246" s="9"/>
      <c r="M246" s="3">
        <v>1</v>
      </c>
    </row>
    <row r="247" spans="1:14" s="5" customFormat="1" ht="30" customHeight="1">
      <c r="A247" s="2" t="s">
        <v>972</v>
      </c>
      <c r="B247" s="7" t="s">
        <v>990</v>
      </c>
      <c r="C247" s="7" t="s">
        <v>479</v>
      </c>
      <c r="D247" s="11" t="s">
        <v>98</v>
      </c>
      <c r="E247" s="7" t="s">
        <v>991</v>
      </c>
      <c r="F247" s="7"/>
      <c r="G247" s="7" t="s">
        <v>992</v>
      </c>
      <c r="H247" s="7" t="s">
        <v>484</v>
      </c>
      <c r="I247" s="7" t="s">
        <v>993</v>
      </c>
      <c r="J247" s="8" t="s">
        <v>476</v>
      </c>
      <c r="K247" s="3">
        <v>1</v>
      </c>
      <c r="L247" s="6">
        <v>2</v>
      </c>
      <c r="M247" s="3">
        <v>1</v>
      </c>
    </row>
    <row r="248" spans="1:14" s="5" customFormat="1" ht="30" customHeight="1">
      <c r="A248" s="7" t="s">
        <v>972</v>
      </c>
      <c r="B248" s="7" t="s">
        <v>994</v>
      </c>
      <c r="C248" s="7" t="s">
        <v>969</v>
      </c>
      <c r="D248" s="7" t="s">
        <v>30</v>
      </c>
      <c r="E248" s="7" t="s">
        <v>995</v>
      </c>
      <c r="F248" s="7"/>
      <c r="G248" s="7" t="s">
        <v>43</v>
      </c>
      <c r="H248" s="7" t="s">
        <v>996</v>
      </c>
      <c r="I248" s="7" t="s">
        <v>997</v>
      </c>
      <c r="J248" s="33" t="s">
        <v>17</v>
      </c>
      <c r="K248" s="3">
        <v>4</v>
      </c>
      <c r="L248" s="4"/>
      <c r="M248" s="3">
        <v>4</v>
      </c>
    </row>
    <row r="249" spans="1:14" s="5" customFormat="1" ht="30" customHeight="1">
      <c r="A249" s="2" t="s">
        <v>972</v>
      </c>
      <c r="B249" s="7" t="s">
        <v>998</v>
      </c>
      <c r="C249" s="7" t="s">
        <v>999</v>
      </c>
      <c r="D249" s="7" t="s">
        <v>148</v>
      </c>
      <c r="E249" s="7" t="s">
        <v>1000</v>
      </c>
      <c r="F249" s="7"/>
      <c r="G249" s="7" t="s">
        <v>479</v>
      </c>
      <c r="H249" s="7" t="s">
        <v>828</v>
      </c>
      <c r="I249" s="7" t="s">
        <v>1001</v>
      </c>
      <c r="J249" s="33" t="s">
        <v>27</v>
      </c>
      <c r="K249" s="10"/>
      <c r="L249" s="9"/>
      <c r="M249" s="10"/>
    </row>
    <row r="250" spans="1:14" s="5" customFormat="1" ht="30" customHeight="1">
      <c r="A250" s="2" t="s">
        <v>972</v>
      </c>
      <c r="B250" s="7" t="s">
        <v>1002</v>
      </c>
      <c r="C250" s="7" t="s">
        <v>1003</v>
      </c>
      <c r="D250" s="7" t="s">
        <v>148</v>
      </c>
      <c r="E250" s="7" t="s">
        <v>1004</v>
      </c>
      <c r="F250" s="7"/>
      <c r="G250" s="7" t="s">
        <v>479</v>
      </c>
      <c r="H250" s="7" t="s">
        <v>1005</v>
      </c>
      <c r="I250" s="7" t="s">
        <v>1006</v>
      </c>
      <c r="J250" s="33" t="s">
        <v>27</v>
      </c>
      <c r="K250" s="10"/>
      <c r="L250" s="9"/>
      <c r="M250" s="10"/>
    </row>
    <row r="251" spans="1:14" s="5" customFormat="1" ht="30" customHeight="1">
      <c r="A251" s="7" t="s">
        <v>479</v>
      </c>
      <c r="B251" s="7" t="s">
        <v>1007</v>
      </c>
      <c r="C251" s="7" t="s">
        <v>479</v>
      </c>
      <c r="D251" s="7" t="s">
        <v>98</v>
      </c>
      <c r="E251" s="7" t="s">
        <v>1008</v>
      </c>
      <c r="F251" s="7"/>
      <c r="G251" s="7" t="s">
        <v>43</v>
      </c>
      <c r="H251" s="7" t="s">
        <v>162</v>
      </c>
      <c r="I251" s="7" t="s">
        <v>1009</v>
      </c>
      <c r="J251" s="33" t="s">
        <v>27</v>
      </c>
      <c r="K251" s="3"/>
      <c r="L251" s="4"/>
      <c r="M251" s="3"/>
    </row>
    <row r="252" spans="1:14" s="5" customFormat="1" ht="30" customHeight="1">
      <c r="A252" s="2" t="s">
        <v>479</v>
      </c>
      <c r="B252" s="2" t="s">
        <v>1825</v>
      </c>
      <c r="C252" s="2" t="s">
        <v>981</v>
      </c>
      <c r="D252" s="2" t="s">
        <v>20</v>
      </c>
      <c r="E252" s="2" t="s">
        <v>479</v>
      </c>
      <c r="F252" s="2" t="s">
        <v>14</v>
      </c>
      <c r="G252" s="2" t="s">
        <v>473</v>
      </c>
      <c r="H252" s="2" t="s">
        <v>196</v>
      </c>
      <c r="I252" s="2" t="s">
        <v>1826</v>
      </c>
      <c r="J252" s="33" t="s">
        <v>67</v>
      </c>
      <c r="K252" s="3"/>
      <c r="L252" s="4"/>
      <c r="M252" s="3"/>
    </row>
    <row r="253" spans="1:14" s="5" customFormat="1" ht="30" customHeight="1">
      <c r="A253" s="7" t="s">
        <v>1010</v>
      </c>
      <c r="B253" s="7" t="s">
        <v>1011</v>
      </c>
      <c r="C253" s="7" t="s">
        <v>1010</v>
      </c>
      <c r="D253" s="7" t="s">
        <v>98</v>
      </c>
      <c r="E253" s="7" t="s">
        <v>1012</v>
      </c>
      <c r="F253" s="7"/>
      <c r="G253" s="7" t="s">
        <v>43</v>
      </c>
      <c r="H253" s="7" t="s">
        <v>369</v>
      </c>
      <c r="I253" s="7" t="s">
        <v>1013</v>
      </c>
      <c r="J253" s="8" t="s">
        <v>1014</v>
      </c>
      <c r="K253" s="3">
        <v>2</v>
      </c>
      <c r="L253" s="4"/>
      <c r="M253" s="3">
        <v>2</v>
      </c>
    </row>
    <row r="254" spans="1:14" s="5" customFormat="1" ht="30" customHeight="1">
      <c r="A254" s="7" t="s">
        <v>1010</v>
      </c>
      <c r="B254" s="7" t="s">
        <v>1015</v>
      </c>
      <c r="C254" s="7" t="s">
        <v>1010</v>
      </c>
      <c r="D254" s="7" t="s">
        <v>98</v>
      </c>
      <c r="E254" s="7" t="s">
        <v>1016</v>
      </c>
      <c r="F254" s="7"/>
      <c r="G254" s="7" t="s">
        <v>43</v>
      </c>
      <c r="H254" s="7" t="s">
        <v>347</v>
      </c>
      <c r="I254" s="7" t="s">
        <v>1017</v>
      </c>
      <c r="J254" s="33" t="s">
        <v>27</v>
      </c>
      <c r="K254" s="3"/>
      <c r="L254" s="4"/>
      <c r="M254" s="3"/>
    </row>
    <row r="255" spans="1:14" s="5" customFormat="1" ht="30" customHeight="1">
      <c r="A255" s="2" t="s">
        <v>1018</v>
      </c>
      <c r="B255" s="2" t="s">
        <v>1019</v>
      </c>
      <c r="C255" s="2" t="s">
        <v>1020</v>
      </c>
      <c r="D255" s="2" t="s">
        <v>20</v>
      </c>
      <c r="E255" s="2" t="s">
        <v>1018</v>
      </c>
      <c r="F255" s="2" t="s">
        <v>14</v>
      </c>
      <c r="G255" s="2" t="s">
        <v>1018</v>
      </c>
      <c r="H255" s="2" t="s">
        <v>1021</v>
      </c>
      <c r="I255" s="2" t="s">
        <v>1022</v>
      </c>
      <c r="J255" s="8" t="s">
        <v>17</v>
      </c>
      <c r="K255" s="3">
        <v>3</v>
      </c>
      <c r="L255" s="6"/>
      <c r="M255" s="3">
        <v>3</v>
      </c>
    </row>
    <row r="256" spans="1:14" s="5" customFormat="1" ht="30" customHeight="1">
      <c r="A256" s="2" t="s">
        <v>1018</v>
      </c>
      <c r="B256" s="2" t="s">
        <v>1023</v>
      </c>
      <c r="C256" s="2" t="s">
        <v>1024</v>
      </c>
      <c r="D256" s="2" t="s">
        <v>20</v>
      </c>
      <c r="E256" s="2" t="s">
        <v>1018</v>
      </c>
      <c r="F256" s="2" t="s">
        <v>14</v>
      </c>
      <c r="G256" s="2" t="s">
        <v>1018</v>
      </c>
      <c r="H256" s="2" t="s">
        <v>162</v>
      </c>
      <c r="I256" s="2" t="s">
        <v>1025</v>
      </c>
      <c r="J256" s="33" t="s">
        <v>67</v>
      </c>
      <c r="K256" s="3"/>
      <c r="L256" s="6"/>
      <c r="M256" s="3"/>
    </row>
    <row r="257" spans="1:13" s="5" customFormat="1" ht="30" customHeight="1">
      <c r="A257" s="7" t="s">
        <v>1026</v>
      </c>
      <c r="B257" s="7" t="s">
        <v>1027</v>
      </c>
      <c r="C257" s="7" t="s">
        <v>1028</v>
      </c>
      <c r="D257" s="7" t="s">
        <v>30</v>
      </c>
      <c r="E257" s="7" t="s">
        <v>1029</v>
      </c>
      <c r="F257" s="7"/>
      <c r="G257" s="7" t="s">
        <v>43</v>
      </c>
      <c r="H257" s="7" t="s">
        <v>185</v>
      </c>
      <c r="I257" s="7" t="s">
        <v>1030</v>
      </c>
      <c r="J257" s="8" t="s">
        <v>17</v>
      </c>
      <c r="K257" s="3">
        <v>3</v>
      </c>
      <c r="L257" s="4">
        <v>2</v>
      </c>
      <c r="M257" s="3">
        <v>2</v>
      </c>
    </row>
    <row r="258" spans="1:13" s="5" customFormat="1" ht="30" customHeight="1">
      <c r="A258" s="7" t="s">
        <v>1026</v>
      </c>
      <c r="B258" s="7" t="s">
        <v>1031</v>
      </c>
      <c r="C258" s="7" t="s">
        <v>1032</v>
      </c>
      <c r="D258" s="7" t="s">
        <v>30</v>
      </c>
      <c r="E258" s="7" t="s">
        <v>1033</v>
      </c>
      <c r="F258" s="7"/>
      <c r="G258" s="7" t="s">
        <v>1018</v>
      </c>
      <c r="H258" s="7" t="s">
        <v>1034</v>
      </c>
      <c r="I258" s="7" t="s">
        <v>1035</v>
      </c>
      <c r="J258" s="8" t="s">
        <v>17</v>
      </c>
      <c r="K258" s="3">
        <v>2</v>
      </c>
      <c r="L258" s="4"/>
      <c r="M258" s="3">
        <v>2</v>
      </c>
    </row>
    <row r="259" spans="1:13" s="5" customFormat="1" ht="30" customHeight="1">
      <c r="A259" s="7" t="s">
        <v>1026</v>
      </c>
      <c r="B259" s="7" t="s">
        <v>1036</v>
      </c>
      <c r="C259" s="7" t="s">
        <v>1024</v>
      </c>
      <c r="D259" s="7" t="s">
        <v>30</v>
      </c>
      <c r="E259" s="7" t="s">
        <v>1037</v>
      </c>
      <c r="F259" s="7"/>
      <c r="G259" s="7" t="s">
        <v>1018</v>
      </c>
      <c r="H259" s="7" t="s">
        <v>180</v>
      </c>
      <c r="I259" s="7" t="s">
        <v>1038</v>
      </c>
      <c r="J259" s="8" t="s">
        <v>67</v>
      </c>
      <c r="K259" s="3"/>
      <c r="L259" s="4"/>
      <c r="M259" s="3"/>
    </row>
    <row r="260" spans="1:13" s="5" customFormat="1" ht="30" customHeight="1">
      <c r="A260" s="7" t="s">
        <v>1026</v>
      </c>
      <c r="B260" s="7" t="s">
        <v>1040</v>
      </c>
      <c r="C260" s="7" t="s">
        <v>1041</v>
      </c>
      <c r="D260" s="7" t="s">
        <v>30</v>
      </c>
      <c r="E260" s="7" t="s">
        <v>1042</v>
      </c>
      <c r="F260" s="7"/>
      <c r="G260" s="7" t="s">
        <v>43</v>
      </c>
      <c r="H260" s="7" t="s">
        <v>221</v>
      </c>
      <c r="I260" s="7" t="s">
        <v>214</v>
      </c>
      <c r="J260" s="8" t="s">
        <v>17</v>
      </c>
      <c r="K260" s="3">
        <v>3</v>
      </c>
      <c r="L260" s="4">
        <v>2</v>
      </c>
      <c r="M260" s="3">
        <v>2</v>
      </c>
    </row>
    <row r="261" spans="1:13" s="5" customFormat="1" ht="30" customHeight="1">
      <c r="A261" s="2" t="s">
        <v>1026</v>
      </c>
      <c r="B261" s="7" t="s">
        <v>1043</v>
      </c>
      <c r="C261" s="7" t="s">
        <v>1024</v>
      </c>
      <c r="D261" s="7" t="s">
        <v>30</v>
      </c>
      <c r="E261" s="7" t="s">
        <v>1044</v>
      </c>
      <c r="F261" s="7"/>
      <c r="G261" s="7" t="s">
        <v>43</v>
      </c>
      <c r="H261" s="7" t="s">
        <v>369</v>
      </c>
      <c r="I261" s="7" t="s">
        <v>1045</v>
      </c>
      <c r="J261" s="8" t="s">
        <v>1014</v>
      </c>
      <c r="K261" s="3">
        <v>2</v>
      </c>
      <c r="L261" s="4"/>
      <c r="M261" s="3">
        <v>2</v>
      </c>
    </row>
    <row r="262" spans="1:13" s="5" customFormat="1" ht="30" customHeight="1">
      <c r="A262" s="7" t="s">
        <v>1026</v>
      </c>
      <c r="B262" s="7" t="s">
        <v>1046</v>
      </c>
      <c r="C262" s="7" t="s">
        <v>1041</v>
      </c>
      <c r="D262" s="7" t="s">
        <v>30</v>
      </c>
      <c r="E262" s="7" t="s">
        <v>1047</v>
      </c>
      <c r="F262" s="7"/>
      <c r="G262" s="7" t="s">
        <v>1018</v>
      </c>
      <c r="H262" s="7" t="s">
        <v>1048</v>
      </c>
      <c r="I262" s="7" t="s">
        <v>1049</v>
      </c>
      <c r="J262" s="33" t="s">
        <v>17</v>
      </c>
      <c r="K262" s="3">
        <v>2</v>
      </c>
      <c r="L262" s="4">
        <v>1</v>
      </c>
      <c r="M262" s="3">
        <v>1</v>
      </c>
    </row>
    <row r="263" spans="1:13" s="5" customFormat="1" ht="30" customHeight="1">
      <c r="A263" s="7" t="s">
        <v>1018</v>
      </c>
      <c r="B263" s="7" t="s">
        <v>1050</v>
      </c>
      <c r="C263" s="7" t="s">
        <v>1018</v>
      </c>
      <c r="D263" s="7" t="s">
        <v>98</v>
      </c>
      <c r="E263" s="7" t="s">
        <v>1051</v>
      </c>
      <c r="F263" s="7"/>
      <c r="G263" s="7" t="s">
        <v>43</v>
      </c>
      <c r="H263" s="7" t="s">
        <v>480</v>
      </c>
      <c r="I263" s="7" t="s">
        <v>1052</v>
      </c>
      <c r="J263" s="33" t="s">
        <v>17</v>
      </c>
      <c r="K263" s="3">
        <v>1</v>
      </c>
      <c r="L263" s="4"/>
      <c r="M263" s="3">
        <v>1</v>
      </c>
    </row>
    <row r="264" spans="1:13" s="5" customFormat="1" ht="30" customHeight="1">
      <c r="A264" s="7" t="s">
        <v>1018</v>
      </c>
      <c r="B264" s="7" t="s">
        <v>1053</v>
      </c>
      <c r="C264" s="7" t="s">
        <v>1018</v>
      </c>
      <c r="D264" s="7" t="s">
        <v>98</v>
      </c>
      <c r="E264" s="7" t="s">
        <v>1054</v>
      </c>
      <c r="F264" s="7"/>
      <c r="G264" s="7" t="s">
        <v>43</v>
      </c>
      <c r="H264" s="7" t="s">
        <v>384</v>
      </c>
      <c r="I264" s="7" t="s">
        <v>1055</v>
      </c>
      <c r="J264" s="33" t="s">
        <v>27</v>
      </c>
      <c r="K264" s="3"/>
      <c r="L264" s="4"/>
      <c r="M264" s="3"/>
    </row>
    <row r="265" spans="1:13" s="5" customFormat="1" ht="30" customHeight="1">
      <c r="A265" s="7" t="s">
        <v>1056</v>
      </c>
      <c r="B265" s="7" t="s">
        <v>1057</v>
      </c>
      <c r="C265" s="7" t="s">
        <v>1056</v>
      </c>
      <c r="D265" s="7" t="s">
        <v>98</v>
      </c>
      <c r="E265" s="7" t="s">
        <v>1058</v>
      </c>
      <c r="F265" s="7"/>
      <c r="G265" s="7" t="s">
        <v>43</v>
      </c>
      <c r="H265" s="7" t="s">
        <v>1059</v>
      </c>
      <c r="I265" s="7" t="s">
        <v>1060</v>
      </c>
      <c r="J265" s="8" t="s">
        <v>17</v>
      </c>
      <c r="K265" s="3">
        <v>1</v>
      </c>
      <c r="L265" s="4">
        <v>2</v>
      </c>
      <c r="M265" s="3">
        <v>1</v>
      </c>
    </row>
    <row r="266" spans="1:13" s="5" customFormat="1" ht="30" customHeight="1">
      <c r="A266" s="7" t="s">
        <v>1056</v>
      </c>
      <c r="B266" s="7" t="s">
        <v>1061</v>
      </c>
      <c r="C266" s="7" t="s">
        <v>1056</v>
      </c>
      <c r="D266" s="7" t="s">
        <v>98</v>
      </c>
      <c r="E266" s="7" t="s">
        <v>1062</v>
      </c>
      <c r="F266" s="7"/>
      <c r="G266" s="7" t="s">
        <v>43</v>
      </c>
      <c r="H266" s="7" t="s">
        <v>1063</v>
      </c>
      <c r="I266" s="7" t="s">
        <v>1064</v>
      </c>
      <c r="J266" s="8" t="s">
        <v>476</v>
      </c>
      <c r="K266" s="3">
        <v>2</v>
      </c>
      <c r="L266" s="4">
        <v>2</v>
      </c>
      <c r="M266" s="3">
        <v>2</v>
      </c>
    </row>
    <row r="267" spans="1:13" s="5" customFormat="1" ht="30" customHeight="1">
      <c r="A267" s="2" t="s">
        <v>1065</v>
      </c>
      <c r="B267" s="7" t="s">
        <v>1066</v>
      </c>
      <c r="C267" s="7" t="s">
        <v>1056</v>
      </c>
      <c r="D267" s="11" t="s">
        <v>98</v>
      </c>
      <c r="E267" s="7" t="s">
        <v>1067</v>
      </c>
      <c r="F267" s="7"/>
      <c r="G267" s="7" t="s">
        <v>43</v>
      </c>
      <c r="H267" s="7" t="s">
        <v>634</v>
      </c>
      <c r="I267" s="7" t="s">
        <v>1068</v>
      </c>
      <c r="J267" s="8" t="s">
        <v>476</v>
      </c>
      <c r="K267" s="3">
        <v>1</v>
      </c>
      <c r="L267" s="6">
        <v>2</v>
      </c>
      <c r="M267" s="3">
        <v>1</v>
      </c>
    </row>
    <row r="268" spans="1:13" s="5" customFormat="1" ht="30" customHeight="1">
      <c r="A268" s="7" t="s">
        <v>1056</v>
      </c>
      <c r="B268" s="7" t="s">
        <v>1069</v>
      </c>
      <c r="C268" s="7" t="s">
        <v>1056</v>
      </c>
      <c r="D268" s="7" t="s">
        <v>98</v>
      </c>
      <c r="E268" s="7" t="s">
        <v>1070</v>
      </c>
      <c r="F268" s="7"/>
      <c r="G268" s="7" t="s">
        <v>43</v>
      </c>
      <c r="H268" s="7" t="s">
        <v>1071</v>
      </c>
      <c r="I268" s="7" t="s">
        <v>1072</v>
      </c>
      <c r="J268" s="8" t="s">
        <v>67</v>
      </c>
      <c r="K268" s="3"/>
      <c r="L268" s="4"/>
      <c r="M268" s="3"/>
    </row>
    <row r="269" spans="1:13" s="5" customFormat="1" ht="30" customHeight="1">
      <c r="A269" s="7" t="s">
        <v>1928</v>
      </c>
      <c r="B269" s="7" t="s">
        <v>1074</v>
      </c>
      <c r="C269" s="7" t="s">
        <v>1073</v>
      </c>
      <c r="D269" s="7" t="s">
        <v>98</v>
      </c>
      <c r="E269" s="7" t="s">
        <v>1075</v>
      </c>
      <c r="F269" s="7"/>
      <c r="G269" s="7" t="s">
        <v>43</v>
      </c>
      <c r="H269" s="7" t="s">
        <v>1933</v>
      </c>
      <c r="I269" s="7" t="s">
        <v>326</v>
      </c>
      <c r="J269" s="33" t="s">
        <v>17</v>
      </c>
      <c r="K269" s="3">
        <v>3</v>
      </c>
      <c r="L269" s="4"/>
      <c r="M269" s="3">
        <v>3</v>
      </c>
    </row>
    <row r="270" spans="1:13" s="5" customFormat="1" ht="30" customHeight="1">
      <c r="A270" s="7" t="s">
        <v>1928</v>
      </c>
      <c r="B270" s="7" t="s">
        <v>1927</v>
      </c>
      <c r="C270" s="7" t="s">
        <v>1073</v>
      </c>
      <c r="D270" s="7" t="s">
        <v>98</v>
      </c>
      <c r="E270" s="7"/>
      <c r="F270" s="7"/>
      <c r="G270" s="7"/>
      <c r="H270" s="7" t="s">
        <v>1929</v>
      </c>
      <c r="I270" s="7" t="s">
        <v>1930</v>
      </c>
      <c r="J270" s="8" t="s">
        <v>476</v>
      </c>
      <c r="K270" s="3">
        <v>1</v>
      </c>
      <c r="L270" s="6">
        <v>2</v>
      </c>
      <c r="M270" s="3">
        <v>1</v>
      </c>
    </row>
    <row r="271" spans="1:13" s="5" customFormat="1" ht="30" customHeight="1">
      <c r="A271" s="7" t="s">
        <v>1076</v>
      </c>
      <c r="B271" s="7" t="s">
        <v>1077</v>
      </c>
      <c r="C271" s="7" t="s">
        <v>1076</v>
      </c>
      <c r="D271" s="7" t="s">
        <v>98</v>
      </c>
      <c r="E271" s="7" t="s">
        <v>1078</v>
      </c>
      <c r="F271" s="7"/>
      <c r="G271" s="7" t="s">
        <v>43</v>
      </c>
      <c r="H271" s="7" t="s">
        <v>1079</v>
      </c>
      <c r="I271" s="7" t="s">
        <v>1080</v>
      </c>
      <c r="J271" s="8" t="s">
        <v>17</v>
      </c>
      <c r="K271" s="3">
        <v>1</v>
      </c>
      <c r="L271" s="4"/>
      <c r="M271" s="3">
        <v>1</v>
      </c>
    </row>
    <row r="272" spans="1:13" s="5" customFormat="1" ht="30" customHeight="1">
      <c r="A272" s="7" t="s">
        <v>1081</v>
      </c>
      <c r="B272" s="7" t="s">
        <v>1082</v>
      </c>
      <c r="C272" s="7" t="s">
        <v>1081</v>
      </c>
      <c r="D272" s="7" t="s">
        <v>98</v>
      </c>
      <c r="E272" s="7" t="s">
        <v>1083</v>
      </c>
      <c r="F272" s="7"/>
      <c r="G272" s="7" t="s">
        <v>43</v>
      </c>
      <c r="H272" s="7" t="s">
        <v>1084</v>
      </c>
      <c r="I272" s="7" t="s">
        <v>1085</v>
      </c>
      <c r="J272" s="8" t="s">
        <v>17</v>
      </c>
      <c r="K272" s="3">
        <v>2</v>
      </c>
      <c r="L272" s="4"/>
      <c r="M272" s="3">
        <v>2</v>
      </c>
    </row>
    <row r="273" spans="1:14" s="5" customFormat="1" ht="30" customHeight="1">
      <c r="A273" s="7" t="s">
        <v>1086</v>
      </c>
      <c r="B273" s="7" t="s">
        <v>1087</v>
      </c>
      <c r="C273" s="7" t="s">
        <v>1086</v>
      </c>
      <c r="D273" s="7" t="s">
        <v>98</v>
      </c>
      <c r="E273" s="7" t="s">
        <v>1088</v>
      </c>
      <c r="F273" s="7"/>
      <c r="G273" s="7" t="s">
        <v>43</v>
      </c>
      <c r="H273" s="7" t="s">
        <v>1934</v>
      </c>
      <c r="I273" s="7" t="s">
        <v>1089</v>
      </c>
      <c r="J273" s="33" t="s">
        <v>17</v>
      </c>
      <c r="K273" s="3">
        <v>4</v>
      </c>
      <c r="L273" s="4"/>
      <c r="M273" s="3">
        <v>4</v>
      </c>
    </row>
    <row r="274" spans="1:14" s="5" customFormat="1" ht="30" customHeight="1">
      <c r="A274" s="7" t="s">
        <v>1086</v>
      </c>
      <c r="B274" s="7" t="s">
        <v>1090</v>
      </c>
      <c r="C274" s="7" t="s">
        <v>1086</v>
      </c>
      <c r="D274" s="7" t="s">
        <v>98</v>
      </c>
      <c r="E274" s="7" t="s">
        <v>1091</v>
      </c>
      <c r="F274" s="7"/>
      <c r="G274" s="7" t="s">
        <v>43</v>
      </c>
      <c r="H274" s="7" t="s">
        <v>1092</v>
      </c>
      <c r="I274" s="7" t="s">
        <v>1093</v>
      </c>
      <c r="J274" s="33" t="s">
        <v>268</v>
      </c>
      <c r="K274" s="3"/>
      <c r="L274" s="4"/>
      <c r="M274" s="3"/>
    </row>
    <row r="275" spans="1:14" s="5" customFormat="1" ht="30" customHeight="1">
      <c r="A275" s="7" t="s">
        <v>1094</v>
      </c>
      <c r="B275" s="7" t="s">
        <v>1095</v>
      </c>
      <c r="C275" s="7" t="s">
        <v>1096</v>
      </c>
      <c r="D275" s="7" t="s">
        <v>30</v>
      </c>
      <c r="E275" s="7" t="s">
        <v>1097</v>
      </c>
      <c r="F275" s="7"/>
      <c r="G275" s="7" t="s">
        <v>43</v>
      </c>
      <c r="H275" s="7" t="s">
        <v>1098</v>
      </c>
      <c r="I275" s="7" t="s">
        <v>1099</v>
      </c>
      <c r="J275" s="8" t="s">
        <v>67</v>
      </c>
      <c r="K275" s="3"/>
      <c r="L275" s="4"/>
      <c r="M275" s="3"/>
    </row>
    <row r="276" spans="1:14" s="5" customFormat="1" ht="30" customHeight="1">
      <c r="A276" s="2" t="s">
        <v>1100</v>
      </c>
      <c r="B276" s="7" t="s">
        <v>1101</v>
      </c>
      <c r="C276" s="7" t="s">
        <v>1102</v>
      </c>
      <c r="D276" s="11" t="s">
        <v>98</v>
      </c>
      <c r="E276" s="7" t="s">
        <v>1103</v>
      </c>
      <c r="F276" s="7"/>
      <c r="G276" s="7" t="s">
        <v>43</v>
      </c>
      <c r="H276" s="7" t="s">
        <v>1104</v>
      </c>
      <c r="I276" s="7" t="s">
        <v>1105</v>
      </c>
      <c r="J276" s="8" t="s">
        <v>17</v>
      </c>
      <c r="K276" s="3">
        <v>3</v>
      </c>
      <c r="L276" s="4">
        <v>2</v>
      </c>
      <c r="M276" s="3">
        <v>2</v>
      </c>
    </row>
    <row r="277" spans="1:14" s="5" customFormat="1" ht="30" customHeight="1">
      <c r="A277" s="2" t="s">
        <v>1106</v>
      </c>
      <c r="B277" s="2" t="s">
        <v>1107</v>
      </c>
      <c r="C277" s="2" t="s">
        <v>1108</v>
      </c>
      <c r="D277" s="2" t="s">
        <v>20</v>
      </c>
      <c r="E277" s="2" t="s">
        <v>1109</v>
      </c>
      <c r="F277" s="2" t="s">
        <v>14</v>
      </c>
      <c r="G277" s="2" t="s">
        <v>1106</v>
      </c>
      <c r="H277" s="2" t="s">
        <v>1110</v>
      </c>
      <c r="I277" s="2" t="s">
        <v>1111</v>
      </c>
      <c r="J277" s="8" t="s">
        <v>17</v>
      </c>
      <c r="K277" s="3">
        <v>4</v>
      </c>
      <c r="L277" s="6"/>
      <c r="M277" s="3">
        <v>4</v>
      </c>
    </row>
    <row r="278" spans="1:14" s="5" customFormat="1" ht="30" customHeight="1">
      <c r="A278" s="2" t="s">
        <v>1106</v>
      </c>
      <c r="B278" s="2" t="s">
        <v>1112</v>
      </c>
      <c r="C278" s="2" t="s">
        <v>1108</v>
      </c>
      <c r="D278" s="2" t="s">
        <v>20</v>
      </c>
      <c r="E278" s="2" t="s">
        <v>1109</v>
      </c>
      <c r="F278" s="2" t="s">
        <v>14</v>
      </c>
      <c r="G278" s="2" t="s">
        <v>1106</v>
      </c>
      <c r="H278" s="2" t="s">
        <v>1110</v>
      </c>
      <c r="I278" s="2" t="s">
        <v>1113</v>
      </c>
      <c r="J278" s="8" t="s">
        <v>17</v>
      </c>
      <c r="K278" s="3">
        <v>4</v>
      </c>
      <c r="L278" s="6"/>
      <c r="M278" s="3">
        <v>4</v>
      </c>
    </row>
    <row r="279" spans="1:14" s="5" customFormat="1" ht="30" customHeight="1">
      <c r="A279" s="2" t="s">
        <v>1115</v>
      </c>
      <c r="B279" s="7" t="s">
        <v>1116</v>
      </c>
      <c r="C279" s="7" t="s">
        <v>1114</v>
      </c>
      <c r="D279" s="11" t="s">
        <v>98</v>
      </c>
      <c r="E279" s="7" t="s">
        <v>1117</v>
      </c>
      <c r="F279" s="7"/>
      <c r="G279" s="7" t="s">
        <v>43</v>
      </c>
      <c r="H279" s="7" t="s">
        <v>1118</v>
      </c>
      <c r="I279" s="7" t="s">
        <v>1119</v>
      </c>
      <c r="J279" s="8" t="s">
        <v>27</v>
      </c>
      <c r="K279" s="10"/>
      <c r="L279" s="9"/>
      <c r="M279" s="10"/>
    </row>
    <row r="280" spans="1:14" s="5" customFormat="1" ht="30" customHeight="1">
      <c r="A280" s="2" t="s">
        <v>1120</v>
      </c>
      <c r="B280" s="2" t="s">
        <v>1121</v>
      </c>
      <c r="C280" s="2" t="s">
        <v>1122</v>
      </c>
      <c r="D280" s="2" t="s">
        <v>20</v>
      </c>
      <c r="E280" s="2" t="s">
        <v>1120</v>
      </c>
      <c r="F280" s="2" t="s">
        <v>14</v>
      </c>
      <c r="G280" s="2"/>
      <c r="H280" s="2" t="s">
        <v>121</v>
      </c>
      <c r="I280" s="2" t="s">
        <v>1123</v>
      </c>
      <c r="J280" s="8" t="s">
        <v>1014</v>
      </c>
      <c r="K280" s="3">
        <v>2</v>
      </c>
      <c r="L280" s="6"/>
      <c r="M280" s="3">
        <v>2</v>
      </c>
    </row>
    <row r="281" spans="1:14" s="5" customFormat="1" ht="30" customHeight="1">
      <c r="A281" s="2" t="s">
        <v>1120</v>
      </c>
      <c r="B281" s="2" t="s">
        <v>1124</v>
      </c>
      <c r="C281" s="2" t="s">
        <v>1125</v>
      </c>
      <c r="D281" s="2" t="s">
        <v>20</v>
      </c>
      <c r="E281" s="2" t="s">
        <v>1120</v>
      </c>
      <c r="F281" s="2" t="s">
        <v>14</v>
      </c>
      <c r="G281" s="2"/>
      <c r="H281" s="2" t="s">
        <v>347</v>
      </c>
      <c r="I281" s="2" t="s">
        <v>1126</v>
      </c>
      <c r="J281" s="33" t="s">
        <v>27</v>
      </c>
      <c r="K281" s="3"/>
      <c r="L281" s="6"/>
      <c r="M281" s="3"/>
    </row>
    <row r="282" spans="1:14" s="5" customFormat="1" ht="30" customHeight="1">
      <c r="A282" s="2" t="s">
        <v>1120</v>
      </c>
      <c r="B282" s="2" t="s">
        <v>1127</v>
      </c>
      <c r="C282" s="2" t="s">
        <v>1128</v>
      </c>
      <c r="D282" s="2" t="s">
        <v>20</v>
      </c>
      <c r="E282" s="2" t="s">
        <v>1120</v>
      </c>
      <c r="F282" s="2" t="s">
        <v>14</v>
      </c>
      <c r="G282" s="2"/>
      <c r="H282" s="2" t="s">
        <v>138</v>
      </c>
      <c r="I282" s="2" t="s">
        <v>1129</v>
      </c>
      <c r="J282" s="33" t="s">
        <v>27</v>
      </c>
      <c r="K282" s="3"/>
      <c r="L282" s="6"/>
      <c r="M282" s="3"/>
    </row>
    <row r="283" spans="1:14" s="5" customFormat="1" ht="30" customHeight="1">
      <c r="A283" s="2" t="s">
        <v>1120</v>
      </c>
      <c r="B283" s="2" t="s">
        <v>1130</v>
      </c>
      <c r="C283" s="2" t="s">
        <v>1131</v>
      </c>
      <c r="D283" s="2" t="s">
        <v>20</v>
      </c>
      <c r="E283" s="2" t="s">
        <v>1120</v>
      </c>
      <c r="F283" s="2" t="s">
        <v>14</v>
      </c>
      <c r="G283" s="2"/>
      <c r="H283" s="2" t="s">
        <v>1132</v>
      </c>
      <c r="I283" s="2" t="s">
        <v>1133</v>
      </c>
      <c r="J283" s="33" t="s">
        <v>27</v>
      </c>
      <c r="K283" s="3"/>
      <c r="L283" s="6"/>
      <c r="M283" s="3"/>
    </row>
    <row r="284" spans="1:14" s="5" customFormat="1" ht="30" customHeight="1">
      <c r="A284" s="2" t="s">
        <v>1134</v>
      </c>
      <c r="B284" s="7" t="s">
        <v>1135</v>
      </c>
      <c r="C284" s="7" t="s">
        <v>1128</v>
      </c>
      <c r="D284" s="7" t="s">
        <v>148</v>
      </c>
      <c r="E284" s="7" t="s">
        <v>1136</v>
      </c>
      <c r="F284" s="7"/>
      <c r="G284" s="7" t="s">
        <v>1120</v>
      </c>
      <c r="H284" s="7" t="s">
        <v>982</v>
      </c>
      <c r="I284" s="7" t="s">
        <v>1137</v>
      </c>
      <c r="J284" s="8" t="s">
        <v>17</v>
      </c>
      <c r="K284" s="3">
        <v>2</v>
      </c>
      <c r="L284" s="9"/>
      <c r="M284" s="3">
        <v>2</v>
      </c>
    </row>
    <row r="285" spans="1:14" s="5" customFormat="1" ht="30" customHeight="1">
      <c r="A285" s="7" t="s">
        <v>1134</v>
      </c>
      <c r="B285" s="7" t="s">
        <v>1138</v>
      </c>
      <c r="C285" s="7" t="s">
        <v>1139</v>
      </c>
      <c r="D285" s="7" t="s">
        <v>1140</v>
      </c>
      <c r="E285" s="7" t="s">
        <v>1141</v>
      </c>
      <c r="F285" s="7"/>
      <c r="G285" s="7" t="s">
        <v>43</v>
      </c>
      <c r="H285" s="7" t="s">
        <v>185</v>
      </c>
      <c r="I285" s="7" t="s">
        <v>115</v>
      </c>
      <c r="J285" s="8" t="s">
        <v>17</v>
      </c>
      <c r="K285" s="3">
        <v>3</v>
      </c>
      <c r="L285" s="4">
        <v>2</v>
      </c>
      <c r="M285" s="3">
        <v>2</v>
      </c>
    </row>
    <row r="286" spans="1:14" s="5" customFormat="1" ht="30" customHeight="1">
      <c r="A286" s="2" t="s">
        <v>1134</v>
      </c>
      <c r="B286" s="7" t="s">
        <v>1142</v>
      </c>
      <c r="C286" s="7" t="s">
        <v>1139</v>
      </c>
      <c r="D286" s="7" t="s">
        <v>148</v>
      </c>
      <c r="E286" s="7" t="s">
        <v>1143</v>
      </c>
      <c r="F286" s="7"/>
      <c r="G286" s="7" t="s">
        <v>1120</v>
      </c>
      <c r="H286" s="7" t="s">
        <v>192</v>
      </c>
      <c r="I286" s="7" t="s">
        <v>1144</v>
      </c>
      <c r="J286" s="8" t="s">
        <v>67</v>
      </c>
      <c r="K286" s="10"/>
      <c r="L286" s="9"/>
      <c r="M286" s="10"/>
    </row>
    <row r="287" spans="1:14" s="5" customFormat="1" ht="30" customHeight="1">
      <c r="A287" s="2" t="s">
        <v>1134</v>
      </c>
      <c r="B287" s="7" t="s">
        <v>2103</v>
      </c>
      <c r="C287" s="7" t="s">
        <v>1905</v>
      </c>
      <c r="D287" s="2" t="s">
        <v>2037</v>
      </c>
      <c r="E287" s="7" t="s">
        <v>2104</v>
      </c>
      <c r="F287" s="2" t="s">
        <v>1897</v>
      </c>
      <c r="G287" s="7" t="s">
        <v>1971</v>
      </c>
      <c r="H287" s="7" t="s">
        <v>2105</v>
      </c>
      <c r="I287" s="37" t="s">
        <v>2115</v>
      </c>
      <c r="J287" s="7" t="s">
        <v>1853</v>
      </c>
      <c r="K287" s="38">
        <v>1</v>
      </c>
      <c r="L287" s="39">
        <v>2</v>
      </c>
      <c r="M287" s="38">
        <v>1</v>
      </c>
      <c r="N287" s="29"/>
    </row>
    <row r="288" spans="1:14" s="5" customFormat="1" ht="30" customHeight="1">
      <c r="A288" s="2" t="s">
        <v>1134</v>
      </c>
      <c r="B288" s="7" t="s">
        <v>2106</v>
      </c>
      <c r="C288" s="7" t="s">
        <v>2107</v>
      </c>
      <c r="D288" s="2" t="s">
        <v>2037</v>
      </c>
      <c r="E288" s="2" t="s">
        <v>1971</v>
      </c>
      <c r="F288" s="2" t="s">
        <v>1897</v>
      </c>
      <c r="G288" s="7" t="s">
        <v>1971</v>
      </c>
      <c r="H288" s="7" t="s">
        <v>2105</v>
      </c>
      <c r="I288" s="7" t="s">
        <v>2108</v>
      </c>
      <c r="J288" s="7" t="s">
        <v>1853</v>
      </c>
      <c r="K288" s="38">
        <v>1</v>
      </c>
      <c r="L288" s="39">
        <v>2</v>
      </c>
      <c r="M288" s="38">
        <v>1</v>
      </c>
      <c r="N288" s="29"/>
    </row>
    <row r="289" spans="1:13" s="5" customFormat="1" ht="56" customHeight="1">
      <c r="A289" s="2" t="s">
        <v>1145</v>
      </c>
      <c r="B289" s="2" t="s">
        <v>1146</v>
      </c>
      <c r="C289" s="2" t="s">
        <v>1147</v>
      </c>
      <c r="D289" s="2" t="s">
        <v>20</v>
      </c>
      <c r="E289" s="2" t="s">
        <v>1145</v>
      </c>
      <c r="F289" s="2" t="s">
        <v>14</v>
      </c>
      <c r="G289" s="2" t="s">
        <v>473</v>
      </c>
      <c r="H289" s="2" t="s">
        <v>1148</v>
      </c>
      <c r="I289" s="2" t="s">
        <v>1149</v>
      </c>
      <c r="J289" s="8" t="s">
        <v>17</v>
      </c>
      <c r="K289" s="3">
        <v>4</v>
      </c>
      <c r="L289" s="6"/>
      <c r="M289" s="3">
        <v>4</v>
      </c>
    </row>
    <row r="290" spans="1:13" s="5" customFormat="1" ht="52.5" customHeight="1">
      <c r="A290" s="7" t="s">
        <v>1145</v>
      </c>
      <c r="B290" s="7" t="s">
        <v>1150</v>
      </c>
      <c r="C290" s="7" t="s">
        <v>1145</v>
      </c>
      <c r="D290" s="7" t="s">
        <v>98</v>
      </c>
      <c r="E290" s="7" t="s">
        <v>1151</v>
      </c>
      <c r="F290" s="7"/>
      <c r="G290" s="7" t="s">
        <v>43</v>
      </c>
      <c r="H290" s="7" t="s">
        <v>988</v>
      </c>
      <c r="I290" s="7" t="s">
        <v>1152</v>
      </c>
      <c r="J290" s="33" t="s">
        <v>17</v>
      </c>
      <c r="K290" s="3">
        <v>1</v>
      </c>
      <c r="L290" s="4"/>
      <c r="M290" s="3">
        <v>1</v>
      </c>
    </row>
    <row r="291" spans="1:13" s="5" customFormat="1" ht="33" customHeight="1">
      <c r="A291" s="7" t="s">
        <v>1145</v>
      </c>
      <c r="B291" s="7" t="s">
        <v>1153</v>
      </c>
      <c r="C291" s="7" t="s">
        <v>1145</v>
      </c>
      <c r="D291" s="7" t="s">
        <v>98</v>
      </c>
      <c r="E291" s="7" t="s">
        <v>1154</v>
      </c>
      <c r="F291" s="7"/>
      <c r="G291" s="7" t="s">
        <v>43</v>
      </c>
      <c r="H291" s="7" t="s">
        <v>1155</v>
      </c>
      <c r="I291" s="7" t="s">
        <v>1156</v>
      </c>
      <c r="J291" s="8" t="s">
        <v>1014</v>
      </c>
      <c r="K291" s="3">
        <v>3</v>
      </c>
      <c r="L291" s="4"/>
      <c r="M291" s="3">
        <v>3</v>
      </c>
    </row>
    <row r="292" spans="1:13" s="5" customFormat="1" ht="30" customHeight="1">
      <c r="A292" s="7" t="s">
        <v>1145</v>
      </c>
      <c r="B292" s="7" t="s">
        <v>1157</v>
      </c>
      <c r="C292" s="7" t="s">
        <v>1145</v>
      </c>
      <c r="D292" s="7" t="s">
        <v>98</v>
      </c>
      <c r="E292" s="7" t="s">
        <v>1158</v>
      </c>
      <c r="F292" s="7"/>
      <c r="G292" s="7" t="s">
        <v>43</v>
      </c>
      <c r="H292" s="7" t="s">
        <v>463</v>
      </c>
      <c r="I292" s="7" t="s">
        <v>1159</v>
      </c>
      <c r="J292" s="33" t="s">
        <v>27</v>
      </c>
      <c r="K292" s="3"/>
      <c r="L292" s="4"/>
      <c r="M292" s="3"/>
    </row>
    <row r="293" spans="1:13" s="5" customFormat="1" ht="30" customHeight="1">
      <c r="A293" s="2" t="s">
        <v>1160</v>
      </c>
      <c r="B293" s="2" t="s">
        <v>1161</v>
      </c>
      <c r="C293" s="2" t="s">
        <v>1162</v>
      </c>
      <c r="D293" s="2" t="s">
        <v>20</v>
      </c>
      <c r="E293" s="2" t="s">
        <v>1160</v>
      </c>
      <c r="F293" s="2" t="s">
        <v>14</v>
      </c>
      <c r="G293" s="7" t="s">
        <v>1160</v>
      </c>
      <c r="H293" s="2" t="s">
        <v>1163</v>
      </c>
      <c r="I293" s="2" t="s">
        <v>1164</v>
      </c>
      <c r="J293" s="33" t="s">
        <v>27</v>
      </c>
      <c r="K293" s="3"/>
      <c r="L293" s="6"/>
      <c r="M293" s="3"/>
    </row>
    <row r="294" spans="1:13" s="5" customFormat="1" ht="30" customHeight="1">
      <c r="A294" s="2" t="s">
        <v>1165</v>
      </c>
      <c r="B294" s="7" t="s">
        <v>1166</v>
      </c>
      <c r="C294" s="7" t="s">
        <v>1167</v>
      </c>
      <c r="D294" s="7" t="s">
        <v>148</v>
      </c>
      <c r="E294" s="7" t="s">
        <v>1168</v>
      </c>
      <c r="F294" s="7"/>
      <c r="G294" s="7" t="s">
        <v>1160</v>
      </c>
      <c r="H294" s="7" t="s">
        <v>1169</v>
      </c>
      <c r="I294" s="7" t="s">
        <v>1170</v>
      </c>
      <c r="J294" s="8" t="s">
        <v>17</v>
      </c>
      <c r="K294" s="3">
        <v>3</v>
      </c>
      <c r="L294" s="9"/>
      <c r="M294" s="3">
        <v>3</v>
      </c>
    </row>
    <row r="295" spans="1:13" s="5" customFormat="1" ht="30" customHeight="1">
      <c r="A295" s="2" t="s">
        <v>1165</v>
      </c>
      <c r="B295" s="7" t="s">
        <v>1171</v>
      </c>
      <c r="C295" s="7" t="s">
        <v>1167</v>
      </c>
      <c r="D295" s="7" t="s">
        <v>148</v>
      </c>
      <c r="E295" s="7" t="s">
        <v>1172</v>
      </c>
      <c r="F295" s="7"/>
      <c r="G295" s="7" t="s">
        <v>43</v>
      </c>
      <c r="H295" s="7" t="s">
        <v>1932</v>
      </c>
      <c r="I295" s="7" t="s">
        <v>1045</v>
      </c>
      <c r="J295" s="8" t="s">
        <v>17</v>
      </c>
      <c r="K295" s="3">
        <v>2</v>
      </c>
      <c r="L295" s="9"/>
      <c r="M295" s="3">
        <v>2</v>
      </c>
    </row>
    <row r="296" spans="1:13" s="5" customFormat="1" ht="30" customHeight="1">
      <c r="A296" s="2" t="s">
        <v>1165</v>
      </c>
      <c r="B296" s="7" t="s">
        <v>1173</v>
      </c>
      <c r="C296" s="7" t="s">
        <v>1167</v>
      </c>
      <c r="D296" s="7" t="s">
        <v>148</v>
      </c>
      <c r="E296" s="7" t="s">
        <v>1174</v>
      </c>
      <c r="F296" s="7"/>
      <c r="G296" s="7" t="s">
        <v>43</v>
      </c>
      <c r="H296" s="7" t="s">
        <v>1793</v>
      </c>
      <c r="I296" s="7" t="s">
        <v>295</v>
      </c>
      <c r="J296" s="8" t="s">
        <v>17</v>
      </c>
      <c r="K296" s="3">
        <v>3</v>
      </c>
      <c r="L296" s="4">
        <v>2</v>
      </c>
      <c r="M296" s="3">
        <v>2</v>
      </c>
    </row>
    <row r="297" spans="1:13" s="5" customFormat="1" ht="30" customHeight="1">
      <c r="A297" s="2" t="s">
        <v>1165</v>
      </c>
      <c r="B297" s="7" t="s">
        <v>1175</v>
      </c>
      <c r="C297" s="7" t="s">
        <v>1176</v>
      </c>
      <c r="D297" s="7" t="s">
        <v>148</v>
      </c>
      <c r="E297" s="7" t="s">
        <v>1177</v>
      </c>
      <c r="F297" s="7"/>
      <c r="G297" s="7" t="s">
        <v>1160</v>
      </c>
      <c r="H297" s="7" t="s">
        <v>185</v>
      </c>
      <c r="I297" s="7" t="s">
        <v>1030</v>
      </c>
      <c r="J297" s="8" t="s">
        <v>17</v>
      </c>
      <c r="K297" s="3">
        <v>3</v>
      </c>
      <c r="L297" s="4">
        <v>2</v>
      </c>
      <c r="M297" s="3">
        <v>2</v>
      </c>
    </row>
    <row r="298" spans="1:13" s="5" customFormat="1" ht="30" customHeight="1">
      <c r="A298" s="2" t="s">
        <v>1165</v>
      </c>
      <c r="B298" s="7" t="s">
        <v>1178</v>
      </c>
      <c r="C298" s="7" t="s">
        <v>1167</v>
      </c>
      <c r="D298" s="7" t="s">
        <v>148</v>
      </c>
      <c r="E298" s="7" t="s">
        <v>1179</v>
      </c>
      <c r="F298" s="7"/>
      <c r="G298" s="7" t="s">
        <v>1160</v>
      </c>
      <c r="H298" s="7" t="s">
        <v>369</v>
      </c>
      <c r="I298" s="7" t="s">
        <v>370</v>
      </c>
      <c r="J298" s="8" t="s">
        <v>17</v>
      </c>
      <c r="K298" s="3">
        <v>2</v>
      </c>
      <c r="L298" s="9"/>
      <c r="M298" s="3">
        <v>2</v>
      </c>
    </row>
    <row r="299" spans="1:13" s="5" customFormat="1" ht="30" customHeight="1">
      <c r="A299" s="2" t="s">
        <v>1165</v>
      </c>
      <c r="B299" s="7" t="s">
        <v>1794</v>
      </c>
      <c r="C299" s="7" t="s">
        <v>1180</v>
      </c>
      <c r="D299" s="7" t="s">
        <v>148</v>
      </c>
      <c r="E299" s="7" t="s">
        <v>1181</v>
      </c>
      <c r="F299" s="7"/>
      <c r="G299" s="7" t="s">
        <v>1160</v>
      </c>
      <c r="H299" s="7" t="s">
        <v>167</v>
      </c>
      <c r="I299" s="7" t="s">
        <v>1182</v>
      </c>
      <c r="J299" s="33" t="s">
        <v>27</v>
      </c>
      <c r="K299" s="10"/>
      <c r="L299" s="9"/>
      <c r="M299" s="10"/>
    </row>
    <row r="300" spans="1:13" s="5" customFormat="1" ht="30" customHeight="1">
      <c r="A300" s="2" t="s">
        <v>1165</v>
      </c>
      <c r="B300" s="2" t="s">
        <v>1799</v>
      </c>
      <c r="C300" s="2" t="s">
        <v>1800</v>
      </c>
      <c r="D300" s="2" t="s">
        <v>20</v>
      </c>
      <c r="E300" s="7" t="s">
        <v>1160</v>
      </c>
      <c r="F300" s="2" t="s">
        <v>14</v>
      </c>
      <c r="G300" s="7" t="s">
        <v>1160</v>
      </c>
      <c r="H300" s="2" t="s">
        <v>1803</v>
      </c>
      <c r="I300" s="2" t="s">
        <v>1804</v>
      </c>
      <c r="J300" s="2" t="s">
        <v>26</v>
      </c>
      <c r="K300" s="10"/>
      <c r="L300" s="9"/>
      <c r="M300" s="10"/>
    </row>
    <row r="301" spans="1:13" s="5" customFormat="1" ht="30" customHeight="1">
      <c r="A301" s="2" t="s">
        <v>1165</v>
      </c>
      <c r="B301" s="2" t="s">
        <v>1801</v>
      </c>
      <c r="C301" s="2" t="s">
        <v>1800</v>
      </c>
      <c r="D301" s="2" t="s">
        <v>20</v>
      </c>
      <c r="E301" s="7" t="s">
        <v>1160</v>
      </c>
      <c r="F301" s="2" t="s">
        <v>14</v>
      </c>
      <c r="G301" s="7" t="s">
        <v>1160</v>
      </c>
      <c r="H301" s="2" t="s">
        <v>1805</v>
      </c>
      <c r="I301" s="2" t="s">
        <v>1804</v>
      </c>
      <c r="J301" s="2" t="s">
        <v>26</v>
      </c>
      <c r="K301" s="10"/>
      <c r="L301" s="9"/>
      <c r="M301" s="10"/>
    </row>
    <row r="302" spans="1:13" s="5" customFormat="1" ht="30" customHeight="1">
      <c r="A302" s="2" t="s">
        <v>1165</v>
      </c>
      <c r="B302" s="2" t="s">
        <v>1802</v>
      </c>
      <c r="C302" s="2" t="s">
        <v>1800</v>
      </c>
      <c r="D302" s="2" t="s">
        <v>20</v>
      </c>
      <c r="E302" s="7" t="s">
        <v>1160</v>
      </c>
      <c r="F302" s="2" t="s">
        <v>14</v>
      </c>
      <c r="G302" s="7" t="s">
        <v>1160</v>
      </c>
      <c r="H302" s="2" t="s">
        <v>1806</v>
      </c>
      <c r="I302" s="2" t="s">
        <v>1807</v>
      </c>
      <c r="J302" s="2" t="s">
        <v>26</v>
      </c>
      <c r="K302" s="10"/>
      <c r="L302" s="9"/>
      <c r="M302" s="10"/>
    </row>
    <row r="303" spans="1:13" s="5" customFormat="1" ht="30" customHeight="1">
      <c r="A303" s="7" t="s">
        <v>1183</v>
      </c>
      <c r="B303" s="7" t="s">
        <v>1184</v>
      </c>
      <c r="C303" s="7" t="s">
        <v>1183</v>
      </c>
      <c r="D303" s="7" t="s">
        <v>98</v>
      </c>
      <c r="E303" s="7" t="s">
        <v>1185</v>
      </c>
      <c r="F303" s="7"/>
      <c r="G303" s="7" t="s">
        <v>43</v>
      </c>
      <c r="H303" s="7" t="s">
        <v>1976</v>
      </c>
      <c r="I303" s="7" t="s">
        <v>1186</v>
      </c>
      <c r="J303" s="8" t="s">
        <v>476</v>
      </c>
      <c r="K303" s="3">
        <v>2</v>
      </c>
      <c r="L303" s="4">
        <v>2</v>
      </c>
      <c r="M303" s="3">
        <v>2</v>
      </c>
    </row>
    <row r="304" spans="1:13" s="5" customFormat="1" ht="30" customHeight="1">
      <c r="A304" s="7" t="s">
        <v>1183</v>
      </c>
      <c r="B304" s="7" t="s">
        <v>1187</v>
      </c>
      <c r="C304" s="7" t="s">
        <v>1183</v>
      </c>
      <c r="D304" s="7" t="s">
        <v>98</v>
      </c>
      <c r="E304" s="7" t="s">
        <v>1188</v>
      </c>
      <c r="F304" s="7"/>
      <c r="G304" s="7" t="s">
        <v>43</v>
      </c>
      <c r="H304" s="7" t="s">
        <v>484</v>
      </c>
      <c r="I304" s="7" t="s">
        <v>1189</v>
      </c>
      <c r="J304" s="8" t="s">
        <v>476</v>
      </c>
      <c r="K304" s="3">
        <v>1</v>
      </c>
      <c r="L304" s="6">
        <v>2</v>
      </c>
      <c r="M304" s="3">
        <v>1</v>
      </c>
    </row>
    <row r="305" spans="1:13" s="5" customFormat="1" ht="30" customHeight="1">
      <c r="A305" s="7" t="s">
        <v>1190</v>
      </c>
      <c r="B305" s="7" t="s">
        <v>1191</v>
      </c>
      <c r="C305" s="7" t="s">
        <v>1192</v>
      </c>
      <c r="D305" s="7" t="s">
        <v>30</v>
      </c>
      <c r="E305" s="7" t="s">
        <v>1193</v>
      </c>
      <c r="F305" s="7"/>
      <c r="G305" s="7" t="s">
        <v>43</v>
      </c>
      <c r="H305" s="7" t="s">
        <v>185</v>
      </c>
      <c r="I305" s="7" t="s">
        <v>257</v>
      </c>
      <c r="J305" s="8" t="s">
        <v>17</v>
      </c>
      <c r="K305" s="3">
        <v>3</v>
      </c>
      <c r="L305" s="4">
        <v>2</v>
      </c>
      <c r="M305" s="3">
        <v>2</v>
      </c>
    </row>
    <row r="306" spans="1:13" s="5" customFormat="1" ht="30" customHeight="1">
      <c r="A306" s="2" t="s">
        <v>1190</v>
      </c>
      <c r="B306" s="7" t="s">
        <v>1194</v>
      </c>
      <c r="C306" s="7" t="s">
        <v>1192</v>
      </c>
      <c r="D306" s="7" t="s">
        <v>30</v>
      </c>
      <c r="E306" s="7" t="s">
        <v>1195</v>
      </c>
      <c r="F306" s="7"/>
      <c r="G306" s="7" t="s">
        <v>43</v>
      </c>
      <c r="H306" s="7" t="s">
        <v>1196</v>
      </c>
      <c r="I306" s="7" t="s">
        <v>1197</v>
      </c>
      <c r="J306" s="33" t="s">
        <v>17</v>
      </c>
      <c r="K306" s="3">
        <v>2</v>
      </c>
      <c r="L306" s="4">
        <v>1</v>
      </c>
      <c r="M306" s="3">
        <v>1</v>
      </c>
    </row>
    <row r="307" spans="1:13" s="5" customFormat="1" ht="30" customHeight="1">
      <c r="A307" s="7" t="s">
        <v>1183</v>
      </c>
      <c r="B307" s="7" t="s">
        <v>1198</v>
      </c>
      <c r="C307" s="7" t="s">
        <v>1183</v>
      </c>
      <c r="D307" s="7" t="s">
        <v>98</v>
      </c>
      <c r="E307" s="7" t="s">
        <v>1199</v>
      </c>
      <c r="F307" s="7"/>
      <c r="G307" s="7" t="s">
        <v>43</v>
      </c>
      <c r="H307" s="7" t="s">
        <v>276</v>
      </c>
      <c r="I307" s="7" t="s">
        <v>1200</v>
      </c>
      <c r="J307" s="8" t="s">
        <v>268</v>
      </c>
      <c r="K307" s="3"/>
      <c r="L307" s="4"/>
      <c r="M307" s="3"/>
    </row>
    <row r="308" spans="1:13" s="5" customFormat="1" ht="30" customHeight="1">
      <c r="A308" s="7" t="s">
        <v>1183</v>
      </c>
      <c r="B308" s="7" t="s">
        <v>1201</v>
      </c>
      <c r="C308" s="7" t="s">
        <v>1183</v>
      </c>
      <c r="D308" s="7" t="s">
        <v>98</v>
      </c>
      <c r="E308" s="7" t="s">
        <v>1202</v>
      </c>
      <c r="F308" s="7"/>
      <c r="G308" s="7" t="s">
        <v>43</v>
      </c>
      <c r="H308" s="7" t="s">
        <v>1203</v>
      </c>
      <c r="I308" s="7" t="s">
        <v>1204</v>
      </c>
      <c r="J308" s="33" t="s">
        <v>27</v>
      </c>
      <c r="K308" s="3"/>
      <c r="L308" s="4"/>
      <c r="M308" s="3"/>
    </row>
    <row r="309" spans="1:13" s="5" customFormat="1" ht="30" customHeight="1">
      <c r="A309" s="2" t="s">
        <v>1205</v>
      </c>
      <c r="B309" s="2" t="s">
        <v>1206</v>
      </c>
      <c r="C309" s="2" t="s">
        <v>1207</v>
      </c>
      <c r="D309" s="2" t="s">
        <v>20</v>
      </c>
      <c r="E309" s="2" t="s">
        <v>1205</v>
      </c>
      <c r="F309" s="2" t="s">
        <v>14</v>
      </c>
      <c r="G309" s="2" t="s">
        <v>473</v>
      </c>
      <c r="H309" s="2" t="s">
        <v>543</v>
      </c>
      <c r="I309" s="2" t="s">
        <v>1208</v>
      </c>
      <c r="J309" s="33" t="s">
        <v>27</v>
      </c>
      <c r="K309" s="3"/>
      <c r="L309" s="6"/>
      <c r="M309" s="3"/>
    </row>
    <row r="310" spans="1:13" s="5" customFormat="1" ht="30" customHeight="1">
      <c r="A310" s="7" t="s">
        <v>1209</v>
      </c>
      <c r="B310" s="7" t="s">
        <v>1210</v>
      </c>
      <c r="C310" s="7" t="s">
        <v>1211</v>
      </c>
      <c r="D310" s="7" t="s">
        <v>30</v>
      </c>
      <c r="E310" s="7" t="s">
        <v>1212</v>
      </c>
      <c r="F310" s="7"/>
      <c r="G310" s="7" t="s">
        <v>43</v>
      </c>
      <c r="H310" s="7" t="s">
        <v>369</v>
      </c>
      <c r="I310" s="7" t="s">
        <v>1213</v>
      </c>
      <c r="J310" s="8" t="s">
        <v>1014</v>
      </c>
      <c r="K310" s="3">
        <v>2</v>
      </c>
      <c r="L310" s="4"/>
      <c r="M310" s="3">
        <v>2</v>
      </c>
    </row>
    <row r="311" spans="1:13" s="5" customFormat="1" ht="30" customHeight="1">
      <c r="A311" s="7" t="s">
        <v>1209</v>
      </c>
      <c r="B311" s="7" t="s">
        <v>1214</v>
      </c>
      <c r="C311" s="7" t="s">
        <v>1215</v>
      </c>
      <c r="D311" s="7" t="s">
        <v>30</v>
      </c>
      <c r="E311" s="7" t="s">
        <v>1216</v>
      </c>
      <c r="F311" s="7"/>
      <c r="G311" s="7" t="s">
        <v>43</v>
      </c>
      <c r="H311" s="7" t="s">
        <v>484</v>
      </c>
      <c r="I311" s="7" t="s">
        <v>1217</v>
      </c>
      <c r="J311" s="8" t="s">
        <v>476</v>
      </c>
      <c r="K311" s="3">
        <v>1</v>
      </c>
      <c r="L311" s="6">
        <v>2</v>
      </c>
      <c r="M311" s="3">
        <v>1</v>
      </c>
    </row>
    <row r="312" spans="1:13" s="5" customFormat="1" ht="30" customHeight="1">
      <c r="A312" s="7" t="s">
        <v>1209</v>
      </c>
      <c r="B312" s="7" t="s">
        <v>1218</v>
      </c>
      <c r="C312" s="7" t="s">
        <v>1207</v>
      </c>
      <c r="D312" s="7" t="s">
        <v>30</v>
      </c>
      <c r="E312" s="7" t="s">
        <v>1219</v>
      </c>
      <c r="F312" s="7"/>
      <c r="G312" s="7" t="s">
        <v>43</v>
      </c>
      <c r="H312" s="7" t="s">
        <v>417</v>
      </c>
      <c r="I312" s="7" t="s">
        <v>1220</v>
      </c>
      <c r="J312" s="8" t="s">
        <v>17</v>
      </c>
      <c r="K312" s="3">
        <v>2</v>
      </c>
      <c r="L312" s="4"/>
      <c r="M312" s="3">
        <v>2</v>
      </c>
    </row>
    <row r="313" spans="1:13" s="5" customFormat="1" ht="30" customHeight="1">
      <c r="A313" s="7" t="s">
        <v>1209</v>
      </c>
      <c r="B313" s="7" t="s">
        <v>1221</v>
      </c>
      <c r="C313" s="7" t="s">
        <v>1222</v>
      </c>
      <c r="D313" s="7" t="s">
        <v>30</v>
      </c>
      <c r="E313" s="7" t="s">
        <v>1223</v>
      </c>
      <c r="F313" s="7"/>
      <c r="G313" s="7" t="s">
        <v>43</v>
      </c>
      <c r="H313" s="7" t="s">
        <v>185</v>
      </c>
      <c r="I313" s="7" t="s">
        <v>774</v>
      </c>
      <c r="J313" s="8" t="s">
        <v>17</v>
      </c>
      <c r="K313" s="3">
        <v>3</v>
      </c>
      <c r="L313" s="4">
        <v>2</v>
      </c>
      <c r="M313" s="3">
        <v>2</v>
      </c>
    </row>
    <row r="314" spans="1:13" s="5" customFormat="1" ht="30" customHeight="1">
      <c r="A314" s="7" t="s">
        <v>1209</v>
      </c>
      <c r="B314" s="7" t="s">
        <v>1224</v>
      </c>
      <c r="C314" s="7" t="s">
        <v>1225</v>
      </c>
      <c r="D314" s="7" t="s">
        <v>30</v>
      </c>
      <c r="E314" s="7" t="s">
        <v>1226</v>
      </c>
      <c r="F314" s="7"/>
      <c r="G314" s="7" t="s">
        <v>43</v>
      </c>
      <c r="H314" s="7" t="s">
        <v>180</v>
      </c>
      <c r="I314" s="7" t="s">
        <v>1227</v>
      </c>
      <c r="J314" s="8" t="s">
        <v>67</v>
      </c>
      <c r="K314" s="3"/>
      <c r="L314" s="4"/>
      <c r="M314" s="3"/>
    </row>
    <row r="315" spans="1:13" s="5" customFormat="1" ht="30" customHeight="1">
      <c r="A315" s="2" t="s">
        <v>1209</v>
      </c>
      <c r="B315" s="7" t="s">
        <v>1228</v>
      </c>
      <c r="C315" s="7" t="s">
        <v>1207</v>
      </c>
      <c r="D315" s="7" t="s">
        <v>148</v>
      </c>
      <c r="E315" s="7" t="s">
        <v>1229</v>
      </c>
      <c r="F315" s="7"/>
      <c r="G315" s="7" t="s">
        <v>1205</v>
      </c>
      <c r="H315" s="7" t="s">
        <v>468</v>
      </c>
      <c r="I315" s="7" t="s">
        <v>1230</v>
      </c>
      <c r="J315" s="8" t="s">
        <v>476</v>
      </c>
      <c r="K315" s="3">
        <v>1</v>
      </c>
      <c r="L315" s="6">
        <v>2</v>
      </c>
      <c r="M315" s="3">
        <v>1</v>
      </c>
    </row>
    <row r="316" spans="1:13" s="5" customFormat="1" ht="30" customHeight="1">
      <c r="A316" s="7" t="s">
        <v>1209</v>
      </c>
      <c r="B316" s="7" t="s">
        <v>1231</v>
      </c>
      <c r="C316" s="7" t="s">
        <v>1225</v>
      </c>
      <c r="D316" s="7" t="s">
        <v>30</v>
      </c>
      <c r="E316" s="7" t="s">
        <v>1232</v>
      </c>
      <c r="F316" s="7"/>
      <c r="G316" s="7" t="s">
        <v>43</v>
      </c>
      <c r="H316" s="7" t="s">
        <v>582</v>
      </c>
      <c r="I316" s="7" t="s">
        <v>1233</v>
      </c>
      <c r="J316" s="33" t="s">
        <v>27</v>
      </c>
      <c r="K316" s="3"/>
      <c r="L316" s="4"/>
      <c r="M316" s="3"/>
    </row>
    <row r="317" spans="1:13" s="5" customFormat="1" ht="30" customHeight="1">
      <c r="A317" s="2" t="s">
        <v>1209</v>
      </c>
      <c r="B317" s="7" t="s">
        <v>1234</v>
      </c>
      <c r="C317" s="7" t="s">
        <v>1225</v>
      </c>
      <c r="D317" s="7" t="s">
        <v>148</v>
      </c>
      <c r="E317" s="7" t="s">
        <v>1235</v>
      </c>
      <c r="F317" s="7"/>
      <c r="G317" s="7" t="s">
        <v>1205</v>
      </c>
      <c r="H317" s="7" t="s">
        <v>162</v>
      </c>
      <c r="I317" s="7" t="s">
        <v>1236</v>
      </c>
      <c r="J317" s="33" t="s">
        <v>67</v>
      </c>
      <c r="K317" s="10"/>
      <c r="L317" s="9"/>
      <c r="M317" s="10"/>
    </row>
    <row r="318" spans="1:13" s="5" customFormat="1" ht="30" customHeight="1">
      <c r="A318" s="7" t="s">
        <v>1237</v>
      </c>
      <c r="B318" s="7" t="s">
        <v>1238</v>
      </c>
      <c r="C318" s="7" t="s">
        <v>1237</v>
      </c>
      <c r="D318" s="7" t="s">
        <v>98</v>
      </c>
      <c r="E318" s="7" t="s">
        <v>1239</v>
      </c>
      <c r="F318" s="7"/>
      <c r="G318" s="7" t="s">
        <v>43</v>
      </c>
      <c r="H318" s="7" t="s">
        <v>138</v>
      </c>
      <c r="I318" s="7" t="s">
        <v>1240</v>
      </c>
      <c r="J318" s="33" t="s">
        <v>27</v>
      </c>
      <c r="K318" s="3"/>
      <c r="L318" s="4"/>
      <c r="M318" s="3"/>
    </row>
    <row r="319" spans="1:13" s="5" customFormat="1" ht="30" customHeight="1">
      <c r="A319" s="7" t="s">
        <v>1241</v>
      </c>
      <c r="B319" s="7" t="s">
        <v>1242</v>
      </c>
      <c r="C319" s="7" t="s">
        <v>1243</v>
      </c>
      <c r="D319" s="7" t="s">
        <v>30</v>
      </c>
      <c r="E319" s="7" t="s">
        <v>1244</v>
      </c>
      <c r="F319" s="7"/>
      <c r="G319" s="7" t="s">
        <v>43</v>
      </c>
      <c r="H319" s="7" t="s">
        <v>417</v>
      </c>
      <c r="I319" s="7" t="s">
        <v>1245</v>
      </c>
      <c r="J319" s="8" t="s">
        <v>17</v>
      </c>
      <c r="K319" s="3">
        <v>2</v>
      </c>
      <c r="L319" s="4"/>
      <c r="M319" s="3">
        <v>2</v>
      </c>
    </row>
    <row r="320" spans="1:13" s="5" customFormat="1" ht="30" customHeight="1">
      <c r="A320" s="2" t="s">
        <v>1241</v>
      </c>
      <c r="B320" s="7" t="s">
        <v>1246</v>
      </c>
      <c r="C320" s="7" t="s">
        <v>1247</v>
      </c>
      <c r="D320" s="7" t="s">
        <v>30</v>
      </c>
      <c r="E320" s="7" t="s">
        <v>1248</v>
      </c>
      <c r="F320" s="7"/>
      <c r="G320" s="7" t="s">
        <v>43</v>
      </c>
      <c r="H320" s="7" t="s">
        <v>221</v>
      </c>
      <c r="I320" s="7" t="s">
        <v>1249</v>
      </c>
      <c r="J320" s="8" t="s">
        <v>17</v>
      </c>
      <c r="K320" s="3">
        <v>3</v>
      </c>
      <c r="L320" s="4">
        <v>2</v>
      </c>
      <c r="M320" s="3">
        <v>2</v>
      </c>
    </row>
    <row r="321" spans="1:14" s="5" customFormat="1" ht="30" customHeight="1">
      <c r="A321" s="7" t="s">
        <v>1241</v>
      </c>
      <c r="B321" s="7" t="s">
        <v>1250</v>
      </c>
      <c r="C321" s="7" t="s">
        <v>1251</v>
      </c>
      <c r="D321" s="7" t="s">
        <v>30</v>
      </c>
      <c r="E321" s="7" t="s">
        <v>1252</v>
      </c>
      <c r="F321" s="7"/>
      <c r="G321" s="7" t="s">
        <v>1253</v>
      </c>
      <c r="H321" s="7" t="s">
        <v>543</v>
      </c>
      <c r="I321" s="7" t="s">
        <v>1254</v>
      </c>
      <c r="J321" s="33" t="s">
        <v>27</v>
      </c>
      <c r="K321" s="3"/>
      <c r="L321" s="4"/>
      <c r="M321" s="3"/>
    </row>
    <row r="322" spans="1:14" s="5" customFormat="1" ht="30" customHeight="1">
      <c r="A322" s="7" t="s">
        <v>1241</v>
      </c>
      <c r="B322" s="7" t="s">
        <v>1255</v>
      </c>
      <c r="C322" s="7" t="s">
        <v>1256</v>
      </c>
      <c r="D322" s="7" t="s">
        <v>30</v>
      </c>
      <c r="E322" s="7" t="s">
        <v>1257</v>
      </c>
      <c r="F322" s="7"/>
      <c r="G322" s="7" t="s">
        <v>1253</v>
      </c>
      <c r="H322" s="7" t="s">
        <v>929</v>
      </c>
      <c r="I322" s="7" t="s">
        <v>1258</v>
      </c>
      <c r="J322" s="33" t="s">
        <v>27</v>
      </c>
      <c r="K322" s="3"/>
      <c r="L322" s="4"/>
      <c r="M322" s="3"/>
    </row>
    <row r="323" spans="1:14" s="34" customFormat="1" ht="30" customHeight="1">
      <c r="A323" s="7" t="s">
        <v>2109</v>
      </c>
      <c r="B323" s="7" t="s">
        <v>2110</v>
      </c>
      <c r="C323" s="7" t="s">
        <v>2111</v>
      </c>
      <c r="D323" s="7" t="s">
        <v>30</v>
      </c>
      <c r="E323" s="7" t="s">
        <v>2112</v>
      </c>
      <c r="F323" s="7"/>
      <c r="G323" s="7" t="s">
        <v>2109</v>
      </c>
      <c r="H323" s="7" t="s">
        <v>2113</v>
      </c>
      <c r="I323" s="7" t="s">
        <v>2114</v>
      </c>
      <c r="J323" s="33" t="s">
        <v>27</v>
      </c>
      <c r="K323" s="3"/>
      <c r="L323" s="4"/>
      <c r="M323" s="3"/>
    </row>
    <row r="324" spans="1:14" s="5" customFormat="1" ht="30" customHeight="1">
      <c r="A324" s="2" t="s">
        <v>616</v>
      </c>
      <c r="B324" s="2" t="s">
        <v>1259</v>
      </c>
      <c r="C324" s="2" t="s">
        <v>1260</v>
      </c>
      <c r="D324" s="2" t="s">
        <v>303</v>
      </c>
      <c r="E324" s="2" t="s">
        <v>616</v>
      </c>
      <c r="F324" s="2" t="s">
        <v>14</v>
      </c>
      <c r="G324" s="2" t="s">
        <v>473</v>
      </c>
      <c r="H324" s="2" t="s">
        <v>65</v>
      </c>
      <c r="I324" s="2" t="s">
        <v>1261</v>
      </c>
      <c r="J324" s="33" t="s">
        <v>67</v>
      </c>
      <c r="K324" s="3"/>
      <c r="L324" s="6"/>
      <c r="M324" s="3"/>
    </row>
    <row r="325" spans="1:14" s="5" customFormat="1" ht="30" customHeight="1">
      <c r="A325" s="7" t="s">
        <v>1262</v>
      </c>
      <c r="B325" s="7" t="s">
        <v>1263</v>
      </c>
      <c r="C325" s="7" t="s">
        <v>1264</v>
      </c>
      <c r="D325" s="7" t="s">
        <v>30</v>
      </c>
      <c r="E325" s="7" t="s">
        <v>1265</v>
      </c>
      <c r="F325" s="7"/>
      <c r="G325" s="7" t="s">
        <v>43</v>
      </c>
      <c r="H325" s="7" t="s">
        <v>369</v>
      </c>
      <c r="I325" s="7" t="s">
        <v>373</v>
      </c>
      <c r="J325" s="8" t="s">
        <v>1014</v>
      </c>
      <c r="K325" s="3">
        <v>2</v>
      </c>
      <c r="L325" s="4"/>
      <c r="M325" s="3">
        <v>2</v>
      </c>
    </row>
    <row r="326" spans="1:14" s="5" customFormat="1" ht="30" customHeight="1">
      <c r="A326" s="7" t="s">
        <v>616</v>
      </c>
      <c r="B326" s="7" t="s">
        <v>1266</v>
      </c>
      <c r="C326" s="7" t="s">
        <v>616</v>
      </c>
      <c r="D326" s="7" t="s">
        <v>98</v>
      </c>
      <c r="E326" s="7" t="s">
        <v>1267</v>
      </c>
      <c r="F326" s="7"/>
      <c r="G326" s="7" t="s">
        <v>43</v>
      </c>
      <c r="H326" s="7" t="s">
        <v>400</v>
      </c>
      <c r="I326" s="7" t="s">
        <v>1268</v>
      </c>
      <c r="J326" s="33" t="s">
        <v>17</v>
      </c>
      <c r="K326" s="3">
        <v>3</v>
      </c>
      <c r="L326" s="4"/>
      <c r="M326" s="3">
        <v>3</v>
      </c>
    </row>
    <row r="327" spans="1:14" s="5" customFormat="1" ht="30" customHeight="1">
      <c r="A327" s="7" t="s">
        <v>1262</v>
      </c>
      <c r="B327" s="7" t="s">
        <v>1269</v>
      </c>
      <c r="C327" s="7" t="s">
        <v>1270</v>
      </c>
      <c r="D327" s="7" t="s">
        <v>30</v>
      </c>
      <c r="E327" s="7" t="s">
        <v>1271</v>
      </c>
      <c r="F327" s="7"/>
      <c r="G327" s="7" t="s">
        <v>43</v>
      </c>
      <c r="H327" s="7" t="s">
        <v>496</v>
      </c>
      <c r="I327" s="7" t="s">
        <v>1272</v>
      </c>
      <c r="J327" s="33" t="s">
        <v>67</v>
      </c>
      <c r="K327" s="3"/>
      <c r="L327" s="4"/>
      <c r="M327" s="3"/>
    </row>
    <row r="328" spans="1:14" s="5" customFormat="1" ht="30" customHeight="1">
      <c r="A328" s="7" t="s">
        <v>1262</v>
      </c>
      <c r="B328" s="7" t="s">
        <v>1273</v>
      </c>
      <c r="C328" s="7" t="s">
        <v>1274</v>
      </c>
      <c r="D328" s="7" t="s">
        <v>30</v>
      </c>
      <c r="E328" s="7" t="s">
        <v>1275</v>
      </c>
      <c r="F328" s="7"/>
      <c r="G328" s="7" t="s">
        <v>43</v>
      </c>
      <c r="H328" s="7" t="s">
        <v>1276</v>
      </c>
      <c r="I328" s="7" t="s">
        <v>1277</v>
      </c>
      <c r="J328" s="33" t="s">
        <v>27</v>
      </c>
      <c r="K328" s="3"/>
      <c r="L328" s="4"/>
      <c r="M328" s="3"/>
    </row>
    <row r="329" spans="1:14" ht="30" customHeight="1">
      <c r="A329" s="7" t="s">
        <v>1262</v>
      </c>
      <c r="B329" s="7" t="s">
        <v>1278</v>
      </c>
      <c r="C329" s="7" t="s">
        <v>1279</v>
      </c>
      <c r="D329" s="7" t="s">
        <v>30</v>
      </c>
      <c r="E329" s="7" t="s">
        <v>1280</v>
      </c>
      <c r="F329" s="7"/>
      <c r="G329" s="7" t="s">
        <v>43</v>
      </c>
      <c r="H329" s="7" t="s">
        <v>307</v>
      </c>
      <c r="I329" s="7" t="s">
        <v>1281</v>
      </c>
      <c r="J329" s="33" t="s">
        <v>27</v>
      </c>
      <c r="K329" s="3"/>
      <c r="L329" s="4"/>
      <c r="M329" s="3"/>
      <c r="N329" s="5"/>
    </row>
    <row r="330" spans="1:14" ht="30" customHeight="1">
      <c r="A330" s="2" t="s">
        <v>1282</v>
      </c>
      <c r="B330" s="2" t="s">
        <v>1283</v>
      </c>
      <c r="C330" s="2" t="s">
        <v>1284</v>
      </c>
      <c r="D330" s="2" t="s">
        <v>303</v>
      </c>
      <c r="E330" s="2" t="s">
        <v>1285</v>
      </c>
      <c r="F330" s="2" t="s">
        <v>305</v>
      </c>
      <c r="G330" s="2" t="s">
        <v>473</v>
      </c>
      <c r="H330" s="2" t="s">
        <v>307</v>
      </c>
      <c r="I330" s="2" t="s">
        <v>1286</v>
      </c>
      <c r="J330" s="33" t="s">
        <v>27</v>
      </c>
      <c r="K330" s="3"/>
      <c r="L330" s="6"/>
      <c r="M330" s="3"/>
      <c r="N330" s="5"/>
    </row>
    <row r="331" spans="1:14" ht="30" customHeight="1">
      <c r="A331" s="7" t="s">
        <v>1282</v>
      </c>
      <c r="B331" s="7" t="s">
        <v>1287</v>
      </c>
      <c r="C331" s="7" t="s">
        <v>1282</v>
      </c>
      <c r="D331" s="7" t="s">
        <v>98</v>
      </c>
      <c r="E331" s="7" t="s">
        <v>1288</v>
      </c>
      <c r="F331" s="7"/>
      <c r="G331" s="7" t="s">
        <v>43</v>
      </c>
      <c r="H331" s="7" t="s">
        <v>329</v>
      </c>
      <c r="I331" s="7" t="s">
        <v>1289</v>
      </c>
      <c r="J331" s="8" t="s">
        <v>46</v>
      </c>
      <c r="K331" s="3">
        <v>3</v>
      </c>
      <c r="L331" s="4">
        <v>3</v>
      </c>
      <c r="M331" s="3">
        <v>3</v>
      </c>
      <c r="N331" s="5"/>
    </row>
    <row r="332" spans="1:14" ht="30" customHeight="1">
      <c r="A332" s="7" t="s">
        <v>1282</v>
      </c>
      <c r="B332" s="7" t="s">
        <v>1290</v>
      </c>
      <c r="C332" s="7" t="s">
        <v>1282</v>
      </c>
      <c r="D332" s="7" t="s">
        <v>98</v>
      </c>
      <c r="E332" s="7" t="s">
        <v>1291</v>
      </c>
      <c r="F332" s="7"/>
      <c r="G332" s="7" t="s">
        <v>43</v>
      </c>
      <c r="H332" s="7" t="s">
        <v>840</v>
      </c>
      <c r="I332" s="7" t="s">
        <v>1292</v>
      </c>
      <c r="J332" s="33" t="s">
        <v>27</v>
      </c>
      <c r="K332" s="3"/>
      <c r="L332" s="4"/>
      <c r="M332" s="3"/>
      <c r="N332" s="5"/>
    </row>
    <row r="333" spans="1:14" ht="30" customHeight="1">
      <c r="A333" s="7" t="s">
        <v>1841</v>
      </c>
      <c r="B333" s="7" t="s">
        <v>1990</v>
      </c>
      <c r="C333" s="7" t="s">
        <v>1991</v>
      </c>
      <c r="D333" s="7" t="s">
        <v>1854</v>
      </c>
      <c r="E333" s="7"/>
      <c r="F333" s="7"/>
      <c r="G333" s="7" t="s">
        <v>1841</v>
      </c>
      <c r="H333" s="7" t="s">
        <v>1992</v>
      </c>
      <c r="I333" s="7" t="s">
        <v>1993</v>
      </c>
      <c r="J333" s="33" t="s">
        <v>27</v>
      </c>
      <c r="K333" s="3"/>
      <c r="L333" s="4"/>
      <c r="M333" s="3"/>
      <c r="N333" s="5"/>
    </row>
    <row r="334" spans="1:14" s="5" customFormat="1" ht="30" customHeight="1">
      <c r="A334" s="2" t="s">
        <v>1293</v>
      </c>
      <c r="B334" s="2" t="s">
        <v>1294</v>
      </c>
      <c r="C334" s="2" t="s">
        <v>1293</v>
      </c>
      <c r="D334" s="2" t="s">
        <v>14</v>
      </c>
      <c r="E334" s="2" t="s">
        <v>1295</v>
      </c>
      <c r="F334" s="2" t="s">
        <v>13</v>
      </c>
      <c r="G334" s="2" t="s">
        <v>2055</v>
      </c>
      <c r="H334" s="2" t="s">
        <v>192</v>
      </c>
      <c r="I334" s="2" t="s">
        <v>1296</v>
      </c>
      <c r="J334" s="33" t="s">
        <v>67</v>
      </c>
      <c r="K334" s="3"/>
      <c r="L334" s="6"/>
      <c r="M334" s="3"/>
    </row>
    <row r="335" spans="1:14" s="5" customFormat="1" ht="30" customHeight="1">
      <c r="A335" s="2" t="s">
        <v>1293</v>
      </c>
      <c r="B335" s="2" t="s">
        <v>1297</v>
      </c>
      <c r="C335" s="2" t="s">
        <v>1295</v>
      </c>
      <c r="D335" s="2" t="s">
        <v>13</v>
      </c>
      <c r="E335" s="2" t="s">
        <v>1293</v>
      </c>
      <c r="F335" s="2" t="s">
        <v>14</v>
      </c>
      <c r="G335" s="2" t="s">
        <v>2054</v>
      </c>
      <c r="H335" s="2" t="s">
        <v>192</v>
      </c>
      <c r="I335" s="2" t="s">
        <v>1296</v>
      </c>
      <c r="J335" s="33" t="s">
        <v>27</v>
      </c>
      <c r="K335" s="3"/>
      <c r="L335" s="6"/>
      <c r="M335" s="3"/>
      <c r="N335" s="1"/>
    </row>
    <row r="336" spans="1:14" s="5" customFormat="1" ht="30" customHeight="1">
      <c r="A336" s="7" t="s">
        <v>1298</v>
      </c>
      <c r="B336" s="11" t="s">
        <v>1299</v>
      </c>
      <c r="C336" s="11" t="s">
        <v>1295</v>
      </c>
      <c r="D336" s="11" t="s">
        <v>551</v>
      </c>
      <c r="E336" s="11" t="s">
        <v>1300</v>
      </c>
      <c r="F336" s="11"/>
      <c r="G336" s="2" t="s">
        <v>473</v>
      </c>
      <c r="H336" s="11" t="s">
        <v>1301</v>
      </c>
      <c r="I336" s="7" t="s">
        <v>43</v>
      </c>
      <c r="J336" s="14" t="s">
        <v>17</v>
      </c>
      <c r="K336" s="13">
        <v>1</v>
      </c>
      <c r="L336" s="6"/>
      <c r="M336" s="13">
        <v>1</v>
      </c>
      <c r="N336" s="1"/>
    </row>
    <row r="337" spans="1:14" s="5" customFormat="1" ht="30" customHeight="1">
      <c r="A337" s="2" t="s">
        <v>1302</v>
      </c>
      <c r="B337" s="2" t="s">
        <v>1303</v>
      </c>
      <c r="C337" s="2" t="s">
        <v>1302</v>
      </c>
      <c r="D337" s="2" t="s">
        <v>14</v>
      </c>
      <c r="E337" s="2" t="s">
        <v>1304</v>
      </c>
      <c r="F337" s="2" t="s">
        <v>303</v>
      </c>
      <c r="G337" s="2" t="s">
        <v>473</v>
      </c>
      <c r="H337" s="2" t="s">
        <v>54</v>
      </c>
      <c r="I337" s="2" t="s">
        <v>1305</v>
      </c>
      <c r="J337" s="33" t="s">
        <v>67</v>
      </c>
      <c r="K337" s="3"/>
      <c r="L337" s="6"/>
      <c r="M337" s="3"/>
      <c r="N337" s="1"/>
    </row>
    <row r="338" spans="1:14" s="5" customFormat="1" ht="30" customHeight="1">
      <c r="A338" s="7" t="s">
        <v>1302</v>
      </c>
      <c r="B338" s="11" t="s">
        <v>1306</v>
      </c>
      <c r="C338" s="11" t="s">
        <v>1302</v>
      </c>
      <c r="D338" s="11" t="s">
        <v>98</v>
      </c>
      <c r="E338" s="11" t="s">
        <v>1307</v>
      </c>
      <c r="F338" s="11"/>
      <c r="G338" s="11" t="s">
        <v>43</v>
      </c>
      <c r="H338" s="11" t="s">
        <v>755</v>
      </c>
      <c r="I338" s="11" t="s">
        <v>1308</v>
      </c>
      <c r="J338" s="14" t="s">
        <v>67</v>
      </c>
      <c r="K338" s="13"/>
      <c r="L338" s="6"/>
      <c r="M338" s="13"/>
      <c r="N338" s="1"/>
    </row>
    <row r="339" spans="1:14" s="5" customFormat="1" ht="30" customHeight="1">
      <c r="A339" s="7" t="s">
        <v>1302</v>
      </c>
      <c r="B339" s="11" t="s">
        <v>1309</v>
      </c>
      <c r="C339" s="11" t="s">
        <v>1302</v>
      </c>
      <c r="D339" s="11" t="s">
        <v>98</v>
      </c>
      <c r="E339" s="11" t="s">
        <v>1310</v>
      </c>
      <c r="F339" s="11"/>
      <c r="G339" s="11" t="s">
        <v>43</v>
      </c>
      <c r="H339" s="11" t="s">
        <v>325</v>
      </c>
      <c r="I339" s="11" t="s">
        <v>326</v>
      </c>
      <c r="J339" s="12" t="s">
        <v>17</v>
      </c>
      <c r="K339" s="13">
        <v>3</v>
      </c>
      <c r="L339" s="6"/>
      <c r="M339" s="13">
        <v>3</v>
      </c>
      <c r="N339" s="1"/>
    </row>
    <row r="340" spans="1:14" s="5" customFormat="1" ht="30" customHeight="1">
      <c r="A340" s="7" t="s">
        <v>1302</v>
      </c>
      <c r="B340" s="11" t="s">
        <v>1311</v>
      </c>
      <c r="C340" s="11" t="s">
        <v>1302</v>
      </c>
      <c r="D340" s="11" t="s">
        <v>98</v>
      </c>
      <c r="E340" s="11" t="s">
        <v>1312</v>
      </c>
      <c r="F340" s="11"/>
      <c r="G340" s="11" t="s">
        <v>43</v>
      </c>
      <c r="H340" s="11" t="s">
        <v>369</v>
      </c>
      <c r="I340" s="11" t="s">
        <v>373</v>
      </c>
      <c r="J340" s="14" t="s">
        <v>1014</v>
      </c>
      <c r="K340" s="13">
        <v>2</v>
      </c>
      <c r="L340" s="6"/>
      <c r="M340" s="13">
        <v>2</v>
      </c>
    </row>
    <row r="341" spans="1:14" s="5" customFormat="1" ht="30" customHeight="1">
      <c r="A341" s="7" t="s">
        <v>1302</v>
      </c>
      <c r="B341" s="11" t="s">
        <v>1313</v>
      </c>
      <c r="C341" s="11" t="s">
        <v>1302</v>
      </c>
      <c r="D341" s="11" t="s">
        <v>98</v>
      </c>
      <c r="E341" s="11" t="s">
        <v>1314</v>
      </c>
      <c r="F341" s="11"/>
      <c r="G341" s="11" t="s">
        <v>43</v>
      </c>
      <c r="H341" s="11" t="s">
        <v>755</v>
      </c>
      <c r="I341" s="11" t="s">
        <v>1315</v>
      </c>
      <c r="J341" s="14" t="s">
        <v>67</v>
      </c>
      <c r="K341" s="13"/>
      <c r="L341" s="6"/>
      <c r="M341" s="13"/>
    </row>
    <row r="342" spans="1:14" s="5" customFormat="1" ht="30" customHeight="1">
      <c r="A342" s="2" t="s">
        <v>1316</v>
      </c>
      <c r="B342" s="7" t="s">
        <v>1317</v>
      </c>
      <c r="C342" s="7" t="s">
        <v>1302</v>
      </c>
      <c r="D342" s="11" t="s">
        <v>98</v>
      </c>
      <c r="E342" s="7" t="s">
        <v>1307</v>
      </c>
      <c r="F342" s="7"/>
      <c r="G342" s="7" t="s">
        <v>43</v>
      </c>
      <c r="H342" s="7" t="s">
        <v>1318</v>
      </c>
      <c r="I342" s="7" t="s">
        <v>1319</v>
      </c>
      <c r="J342" s="33" t="s">
        <v>27</v>
      </c>
      <c r="K342" s="10"/>
      <c r="L342" s="9"/>
      <c r="M342" s="10"/>
    </row>
    <row r="343" spans="1:14" s="5" customFormat="1" ht="30" customHeight="1">
      <c r="A343" s="2" t="s">
        <v>1320</v>
      </c>
      <c r="B343" s="7" t="s">
        <v>1321</v>
      </c>
      <c r="C343" s="7" t="s">
        <v>1322</v>
      </c>
      <c r="D343" s="11" t="s">
        <v>98</v>
      </c>
      <c r="E343" s="7" t="s">
        <v>1323</v>
      </c>
      <c r="F343" s="7"/>
      <c r="G343" s="7" t="s">
        <v>43</v>
      </c>
      <c r="H343" s="7" t="s">
        <v>646</v>
      </c>
      <c r="I343" s="7" t="s">
        <v>1324</v>
      </c>
      <c r="J343" s="8" t="s">
        <v>17</v>
      </c>
      <c r="K343" s="3">
        <v>1</v>
      </c>
      <c r="L343" s="4">
        <v>2</v>
      </c>
      <c r="M343" s="3">
        <v>1</v>
      </c>
    </row>
    <row r="344" spans="1:14" s="5" customFormat="1" ht="30" customHeight="1">
      <c r="A344" s="2" t="s">
        <v>1325</v>
      </c>
      <c r="B344" s="7" t="s">
        <v>1326</v>
      </c>
      <c r="C344" s="7" t="s">
        <v>1327</v>
      </c>
      <c r="D344" s="11" t="s">
        <v>98</v>
      </c>
      <c r="E344" s="7" t="s">
        <v>1328</v>
      </c>
      <c r="F344" s="7"/>
      <c r="G344" s="7" t="s">
        <v>43</v>
      </c>
      <c r="H344" s="7" t="s">
        <v>329</v>
      </c>
      <c r="I344" s="7" t="s">
        <v>1329</v>
      </c>
      <c r="J344" s="8" t="s">
        <v>46</v>
      </c>
      <c r="K344" s="3">
        <v>3</v>
      </c>
      <c r="L344" s="4">
        <v>3</v>
      </c>
      <c r="M344" s="3">
        <v>3</v>
      </c>
    </row>
    <row r="345" spans="1:14" s="5" customFormat="1" ht="30" customHeight="1">
      <c r="A345" s="7" t="s">
        <v>1330</v>
      </c>
      <c r="B345" s="7" t="s">
        <v>1331</v>
      </c>
      <c r="C345" s="7" t="s">
        <v>1332</v>
      </c>
      <c r="D345" s="7" t="s">
        <v>98</v>
      </c>
      <c r="E345" s="7" t="s">
        <v>1333</v>
      </c>
      <c r="F345" s="7"/>
      <c r="G345" s="7" t="s">
        <v>1330</v>
      </c>
      <c r="H345" s="7" t="s">
        <v>1059</v>
      </c>
      <c r="I345" s="7" t="s">
        <v>1334</v>
      </c>
      <c r="J345" s="8" t="s">
        <v>17</v>
      </c>
      <c r="K345" s="3">
        <v>1</v>
      </c>
      <c r="L345" s="4">
        <v>2</v>
      </c>
      <c r="M345" s="3">
        <v>1</v>
      </c>
    </row>
    <row r="346" spans="1:14" s="5" customFormat="1" ht="30" customHeight="1">
      <c r="A346" s="7" t="s">
        <v>1330</v>
      </c>
      <c r="B346" s="7" t="s">
        <v>1335</v>
      </c>
      <c r="C346" s="7" t="s">
        <v>1332</v>
      </c>
      <c r="D346" s="7" t="s">
        <v>98</v>
      </c>
      <c r="E346" s="7" t="s">
        <v>1336</v>
      </c>
      <c r="F346" s="7"/>
      <c r="G346" s="7" t="s">
        <v>1330</v>
      </c>
      <c r="H346" s="7" t="s">
        <v>354</v>
      </c>
      <c r="I346" s="7" t="s">
        <v>942</v>
      </c>
      <c r="J346" s="8" t="s">
        <v>1014</v>
      </c>
      <c r="K346" s="3">
        <v>2</v>
      </c>
      <c r="L346" s="4"/>
      <c r="M346" s="3">
        <v>2</v>
      </c>
    </row>
    <row r="347" spans="1:14" ht="30" customHeight="1">
      <c r="A347" s="7" t="s">
        <v>1330</v>
      </c>
      <c r="B347" s="7" t="s">
        <v>1337</v>
      </c>
      <c r="C347" s="7" t="s">
        <v>1332</v>
      </c>
      <c r="D347" s="7" t="s">
        <v>98</v>
      </c>
      <c r="E347" s="7" t="s">
        <v>1338</v>
      </c>
      <c r="F347" s="7"/>
      <c r="G347" s="7" t="s">
        <v>1339</v>
      </c>
      <c r="H347" s="7" t="s">
        <v>1931</v>
      </c>
      <c r="I347" s="7" t="s">
        <v>190</v>
      </c>
      <c r="J347" s="8" t="s">
        <v>17</v>
      </c>
      <c r="K347" s="3">
        <v>3</v>
      </c>
      <c r="L347" s="4">
        <v>2</v>
      </c>
      <c r="M347" s="3">
        <v>2</v>
      </c>
      <c r="N347" s="5"/>
    </row>
    <row r="348" spans="1:14" ht="30" customHeight="1">
      <c r="A348" s="7" t="s">
        <v>1330</v>
      </c>
      <c r="B348" s="7" t="s">
        <v>1340</v>
      </c>
      <c r="C348" s="7" t="s">
        <v>1341</v>
      </c>
      <c r="D348" s="7" t="s">
        <v>30</v>
      </c>
      <c r="E348" s="7" t="s">
        <v>1342</v>
      </c>
      <c r="F348" s="7"/>
      <c r="G348" s="7" t="s">
        <v>43</v>
      </c>
      <c r="H348" s="7" t="s">
        <v>828</v>
      </c>
      <c r="I348" s="7" t="s">
        <v>1343</v>
      </c>
      <c r="J348" s="33" t="s">
        <v>27</v>
      </c>
      <c r="K348" s="3"/>
      <c r="L348" s="4"/>
      <c r="M348" s="3"/>
      <c r="N348" s="5"/>
    </row>
    <row r="349" spans="1:14" ht="30" customHeight="1">
      <c r="A349" s="7" t="s">
        <v>1344</v>
      </c>
      <c r="B349" s="7" t="s">
        <v>1345</v>
      </c>
      <c r="C349" s="7" t="s">
        <v>1346</v>
      </c>
      <c r="D349" s="7" t="s">
        <v>30</v>
      </c>
      <c r="E349" s="7" t="s">
        <v>1347</v>
      </c>
      <c r="F349" s="7"/>
      <c r="G349" s="7" t="s">
        <v>43</v>
      </c>
      <c r="H349" s="7" t="s">
        <v>1935</v>
      </c>
      <c r="I349" s="7" t="s">
        <v>1334</v>
      </c>
      <c r="J349" s="8" t="s">
        <v>17</v>
      </c>
      <c r="K349" s="3">
        <v>1</v>
      </c>
      <c r="L349" s="4">
        <v>2</v>
      </c>
      <c r="M349" s="3">
        <v>1</v>
      </c>
      <c r="N349" s="5"/>
    </row>
    <row r="350" spans="1:14" ht="30" customHeight="1">
      <c r="A350" s="2" t="s">
        <v>1348</v>
      </c>
      <c r="B350" s="2" t="s">
        <v>1349</v>
      </c>
      <c r="C350" s="2" t="s">
        <v>1350</v>
      </c>
      <c r="D350" s="2" t="s">
        <v>303</v>
      </c>
      <c r="E350" s="2" t="s">
        <v>1348</v>
      </c>
      <c r="F350" s="2" t="s">
        <v>14</v>
      </c>
      <c r="G350" s="2" t="s">
        <v>473</v>
      </c>
      <c r="H350" s="2" t="s">
        <v>1351</v>
      </c>
      <c r="I350" s="2" t="s">
        <v>1352</v>
      </c>
      <c r="J350" s="33" t="s">
        <v>67</v>
      </c>
      <c r="K350" s="3"/>
      <c r="L350" s="6"/>
      <c r="M350" s="3"/>
      <c r="N350" s="5"/>
    </row>
    <row r="351" spans="1:14" ht="30" customHeight="1">
      <c r="A351" s="2" t="s">
        <v>1353</v>
      </c>
      <c r="B351" s="7" t="s">
        <v>1354</v>
      </c>
      <c r="C351" s="7" t="s">
        <v>1350</v>
      </c>
      <c r="D351" s="7" t="s">
        <v>148</v>
      </c>
      <c r="E351" s="7" t="s">
        <v>1355</v>
      </c>
      <c r="F351" s="7"/>
      <c r="G351" s="7" t="s">
        <v>43</v>
      </c>
      <c r="H351" s="7" t="s">
        <v>945</v>
      </c>
      <c r="I351" s="7" t="s">
        <v>1356</v>
      </c>
      <c r="J351" s="8" t="s">
        <v>67</v>
      </c>
      <c r="K351" s="10"/>
      <c r="L351" s="9" t="s">
        <v>43</v>
      </c>
      <c r="M351" s="10"/>
      <c r="N351" s="5"/>
    </row>
    <row r="352" spans="1:14" ht="30" customHeight="1">
      <c r="A352" s="7" t="s">
        <v>1348</v>
      </c>
      <c r="B352" s="7" t="s">
        <v>1357</v>
      </c>
      <c r="C352" s="7" t="s">
        <v>1348</v>
      </c>
      <c r="D352" s="7" t="s">
        <v>98</v>
      </c>
      <c r="E352" s="7" t="s">
        <v>1358</v>
      </c>
      <c r="F352" s="7"/>
      <c r="G352" s="7" t="s">
        <v>43</v>
      </c>
      <c r="H352" s="7" t="s">
        <v>543</v>
      </c>
      <c r="I352" s="7" t="s">
        <v>1359</v>
      </c>
      <c r="J352" s="33" t="s">
        <v>27</v>
      </c>
      <c r="K352" s="3"/>
      <c r="L352" s="4"/>
      <c r="M352" s="3"/>
      <c r="N352" s="5"/>
    </row>
    <row r="353" spans="1:14" ht="30" customHeight="1">
      <c r="A353" s="2" t="s">
        <v>1360</v>
      </c>
      <c r="B353" s="7" t="s">
        <v>1361</v>
      </c>
      <c r="C353" s="7" t="s">
        <v>1362</v>
      </c>
      <c r="D353" s="11" t="s">
        <v>98</v>
      </c>
      <c r="E353" s="7" t="s">
        <v>1363</v>
      </c>
      <c r="F353" s="7"/>
      <c r="G353" s="7" t="s">
        <v>43</v>
      </c>
      <c r="H353" s="7" t="s">
        <v>1364</v>
      </c>
      <c r="I353" s="7" t="s">
        <v>290</v>
      </c>
      <c r="J353" s="33" t="s">
        <v>27</v>
      </c>
      <c r="K353" s="10"/>
      <c r="L353" s="9"/>
      <c r="M353" s="10"/>
    </row>
    <row r="354" spans="1:14" ht="30" customHeight="1">
      <c r="A354" s="7" t="s">
        <v>1365</v>
      </c>
      <c r="B354" s="7" t="s">
        <v>1366</v>
      </c>
      <c r="C354" s="7" t="s">
        <v>1367</v>
      </c>
      <c r="D354" s="7" t="s">
        <v>30</v>
      </c>
      <c r="E354" s="7" t="s">
        <v>1368</v>
      </c>
      <c r="F354" s="7"/>
      <c r="G354" s="7" t="s">
        <v>43</v>
      </c>
      <c r="H354" s="7" t="s">
        <v>61</v>
      </c>
      <c r="I354" s="7" t="s">
        <v>1369</v>
      </c>
      <c r="J354" s="8" t="s">
        <v>17</v>
      </c>
      <c r="K354" s="3">
        <v>3</v>
      </c>
      <c r="L354" s="4"/>
      <c r="M354" s="3">
        <v>3</v>
      </c>
    </row>
    <row r="355" spans="1:14" ht="30" customHeight="1">
      <c r="A355" s="7" t="s">
        <v>1370</v>
      </c>
      <c r="B355" s="7" t="s">
        <v>1371</v>
      </c>
      <c r="C355" s="7" t="s">
        <v>1370</v>
      </c>
      <c r="D355" s="7" t="s">
        <v>98</v>
      </c>
      <c r="E355" s="7" t="s">
        <v>1372</v>
      </c>
      <c r="F355" s="7"/>
      <c r="G355" s="7" t="s">
        <v>43</v>
      </c>
      <c r="H355" s="7" t="s">
        <v>325</v>
      </c>
      <c r="I355" s="7" t="s">
        <v>326</v>
      </c>
      <c r="J355" s="33" t="s">
        <v>17</v>
      </c>
      <c r="K355" s="3">
        <v>3</v>
      </c>
      <c r="L355" s="4"/>
      <c r="M355" s="3">
        <v>3</v>
      </c>
    </row>
    <row r="356" spans="1:14" ht="30" customHeight="1">
      <c r="A356" s="7" t="s">
        <v>1365</v>
      </c>
      <c r="B356" s="11" t="s">
        <v>1374</v>
      </c>
      <c r="C356" s="11" t="s">
        <v>1373</v>
      </c>
      <c r="D356" s="11" t="s">
        <v>30</v>
      </c>
      <c r="E356" s="11" t="s">
        <v>1375</v>
      </c>
      <c r="F356" s="11"/>
      <c r="G356" s="11" t="s">
        <v>43</v>
      </c>
      <c r="H356" s="11" t="s">
        <v>325</v>
      </c>
      <c r="I356" s="11" t="s">
        <v>326</v>
      </c>
      <c r="J356" s="12" t="s">
        <v>17</v>
      </c>
      <c r="K356" s="13">
        <v>3</v>
      </c>
      <c r="L356" s="6"/>
      <c r="M356" s="13">
        <v>3</v>
      </c>
    </row>
    <row r="357" spans="1:14" ht="30" customHeight="1">
      <c r="A357" s="7" t="s">
        <v>1370</v>
      </c>
      <c r="B357" s="11" t="s">
        <v>1376</v>
      </c>
      <c r="C357" s="11" t="s">
        <v>1370</v>
      </c>
      <c r="D357" s="11" t="s">
        <v>98</v>
      </c>
      <c r="E357" s="11" t="s">
        <v>1377</v>
      </c>
      <c r="F357" s="11"/>
      <c r="G357" s="11" t="s">
        <v>43</v>
      </c>
      <c r="H357" s="11" t="s">
        <v>329</v>
      </c>
      <c r="I357" s="11" t="s">
        <v>1378</v>
      </c>
      <c r="J357" s="14" t="s">
        <v>46</v>
      </c>
      <c r="K357" s="3">
        <v>3</v>
      </c>
      <c r="L357" s="4">
        <v>3</v>
      </c>
      <c r="M357" s="3">
        <v>3</v>
      </c>
    </row>
    <row r="358" spans="1:14" ht="30" customHeight="1">
      <c r="A358" s="7" t="s">
        <v>1370</v>
      </c>
      <c r="B358" s="11" t="s">
        <v>1379</v>
      </c>
      <c r="C358" s="11" t="s">
        <v>1370</v>
      </c>
      <c r="D358" s="11" t="s">
        <v>98</v>
      </c>
      <c r="E358" s="11" t="s">
        <v>1380</v>
      </c>
      <c r="F358" s="11"/>
      <c r="G358" s="11" t="s">
        <v>43</v>
      </c>
      <c r="H358" s="11" t="s">
        <v>1381</v>
      </c>
      <c r="I358" s="11" t="s">
        <v>1382</v>
      </c>
      <c r="J358" s="12" t="s">
        <v>268</v>
      </c>
      <c r="K358" s="13"/>
      <c r="L358" s="6"/>
      <c r="M358" s="13"/>
    </row>
    <row r="359" spans="1:14" ht="30" customHeight="1">
      <c r="A359" s="7" t="s">
        <v>1370</v>
      </c>
      <c r="B359" s="11" t="s">
        <v>1383</v>
      </c>
      <c r="C359" s="11" t="s">
        <v>1370</v>
      </c>
      <c r="D359" s="11" t="s">
        <v>98</v>
      </c>
      <c r="E359" s="11" t="s">
        <v>1384</v>
      </c>
      <c r="F359" s="11"/>
      <c r="G359" s="11" t="s">
        <v>43</v>
      </c>
      <c r="H359" s="11" t="s">
        <v>1385</v>
      </c>
      <c r="I359" s="11" t="s">
        <v>1386</v>
      </c>
      <c r="J359" s="12" t="s">
        <v>27</v>
      </c>
      <c r="K359" s="13"/>
      <c r="L359" s="6"/>
      <c r="M359" s="13"/>
    </row>
    <row r="360" spans="1:14" ht="30" customHeight="1">
      <c r="A360" s="7" t="s">
        <v>1370</v>
      </c>
      <c r="B360" s="11" t="s">
        <v>1387</v>
      </c>
      <c r="C360" s="11" t="s">
        <v>1370</v>
      </c>
      <c r="D360" s="11" t="s">
        <v>98</v>
      </c>
      <c r="E360" s="11" t="s">
        <v>1388</v>
      </c>
      <c r="F360" s="11"/>
      <c r="G360" s="11" t="s">
        <v>43</v>
      </c>
      <c r="H360" s="11" t="s">
        <v>463</v>
      </c>
      <c r="I360" s="11" t="s">
        <v>1389</v>
      </c>
      <c r="J360" s="12" t="s">
        <v>27</v>
      </c>
      <c r="K360" s="13"/>
      <c r="L360" s="6"/>
      <c r="M360" s="13"/>
    </row>
    <row r="361" spans="1:14" ht="30" customHeight="1">
      <c r="A361" s="2" t="s">
        <v>1390</v>
      </c>
      <c r="B361" s="2" t="s">
        <v>1391</v>
      </c>
      <c r="C361" s="2" t="s">
        <v>1392</v>
      </c>
      <c r="D361" s="2" t="s">
        <v>20</v>
      </c>
      <c r="E361" s="2" t="s">
        <v>1390</v>
      </c>
      <c r="F361" s="2" t="s">
        <v>14</v>
      </c>
      <c r="G361" s="2" t="s">
        <v>473</v>
      </c>
      <c r="H361" s="2" t="s">
        <v>543</v>
      </c>
      <c r="I361" s="2" t="s">
        <v>1393</v>
      </c>
      <c r="J361" s="33" t="s">
        <v>27</v>
      </c>
      <c r="K361" s="3"/>
      <c r="L361" s="6"/>
      <c r="M361" s="3"/>
    </row>
    <row r="362" spans="1:14" s="5" customFormat="1" ht="30" customHeight="1">
      <c r="A362" s="7" t="s">
        <v>1390</v>
      </c>
      <c r="B362" s="11" t="s">
        <v>1394</v>
      </c>
      <c r="C362" s="11" t="s">
        <v>1390</v>
      </c>
      <c r="D362" s="11" t="s">
        <v>98</v>
      </c>
      <c r="E362" s="11" t="s">
        <v>1395</v>
      </c>
      <c r="F362" s="11"/>
      <c r="G362" s="11" t="s">
        <v>43</v>
      </c>
      <c r="H362" s="11" t="s">
        <v>755</v>
      </c>
      <c r="I362" s="11" t="s">
        <v>1396</v>
      </c>
      <c r="J362" s="14" t="s">
        <v>67</v>
      </c>
      <c r="K362" s="13"/>
      <c r="L362" s="6"/>
      <c r="M362" s="13"/>
      <c r="N362" s="1"/>
    </row>
    <row r="363" spans="1:14" s="5" customFormat="1" ht="30" customHeight="1">
      <c r="A363" s="7" t="s">
        <v>1397</v>
      </c>
      <c r="B363" s="11" t="s">
        <v>1398</v>
      </c>
      <c r="C363" s="11" t="s">
        <v>1392</v>
      </c>
      <c r="D363" s="11" t="s">
        <v>30</v>
      </c>
      <c r="E363" s="11" t="s">
        <v>1399</v>
      </c>
      <c r="F363" s="11"/>
      <c r="G363" s="11" t="s">
        <v>43</v>
      </c>
      <c r="H363" s="11" t="s">
        <v>1400</v>
      </c>
      <c r="I363" s="11" t="s">
        <v>1401</v>
      </c>
      <c r="J363" s="14" t="s">
        <v>17</v>
      </c>
      <c r="K363" s="13">
        <v>2</v>
      </c>
      <c r="L363" s="6">
        <v>1</v>
      </c>
      <c r="M363" s="13">
        <v>1</v>
      </c>
      <c r="N363" s="1"/>
    </row>
    <row r="364" spans="1:14" s="5" customFormat="1" ht="30" customHeight="1">
      <c r="A364" s="7" t="s">
        <v>1397</v>
      </c>
      <c r="B364" s="11" t="s">
        <v>1402</v>
      </c>
      <c r="C364" s="11" t="s">
        <v>1392</v>
      </c>
      <c r="D364" s="11" t="s">
        <v>30</v>
      </c>
      <c r="E364" s="11" t="s">
        <v>1403</v>
      </c>
      <c r="F364" s="11"/>
      <c r="G364" s="11" t="s">
        <v>43</v>
      </c>
      <c r="H364" s="11" t="s">
        <v>766</v>
      </c>
      <c r="I364" s="11" t="s">
        <v>1404</v>
      </c>
      <c r="J364" s="14" t="s">
        <v>1014</v>
      </c>
      <c r="K364" s="13">
        <v>2</v>
      </c>
      <c r="L364" s="6"/>
      <c r="M364" s="13">
        <v>2</v>
      </c>
      <c r="N364" s="1"/>
    </row>
    <row r="365" spans="1:14" s="5" customFormat="1" ht="30" customHeight="1">
      <c r="A365" s="7" t="s">
        <v>1390</v>
      </c>
      <c r="B365" s="11" t="s">
        <v>1405</v>
      </c>
      <c r="C365" s="11" t="s">
        <v>1390</v>
      </c>
      <c r="D365" s="11" t="s">
        <v>98</v>
      </c>
      <c r="E365" s="11" t="s">
        <v>1395</v>
      </c>
      <c r="F365" s="11"/>
      <c r="G365" s="11" t="s">
        <v>43</v>
      </c>
      <c r="H365" s="11" t="s">
        <v>54</v>
      </c>
      <c r="I365" s="11" t="s">
        <v>1406</v>
      </c>
      <c r="J365" s="12" t="s">
        <v>67</v>
      </c>
      <c r="K365" s="13"/>
      <c r="L365" s="6"/>
      <c r="M365" s="13"/>
      <c r="N365" s="1"/>
    </row>
    <row r="366" spans="1:14" s="5" customFormat="1" ht="30" customHeight="1">
      <c r="A366" s="7" t="s">
        <v>1407</v>
      </c>
      <c r="B366" s="11" t="s">
        <v>1408</v>
      </c>
      <c r="C366" s="11" t="s">
        <v>1407</v>
      </c>
      <c r="D366" s="11" t="s">
        <v>98</v>
      </c>
      <c r="E366" s="11" t="s">
        <v>1409</v>
      </c>
      <c r="F366" s="11"/>
      <c r="G366" s="11" t="s">
        <v>43</v>
      </c>
      <c r="H366" s="11" t="s">
        <v>755</v>
      </c>
      <c r="I366" s="11" t="s">
        <v>1410</v>
      </c>
      <c r="J366" s="14" t="s">
        <v>67</v>
      </c>
      <c r="K366" s="13"/>
      <c r="L366" s="6"/>
      <c r="M366" s="13"/>
      <c r="N366" s="1"/>
    </row>
    <row r="367" spans="1:14" s="5" customFormat="1" ht="30" customHeight="1">
      <c r="A367" s="7" t="s">
        <v>1411</v>
      </c>
      <c r="B367" s="11" t="s">
        <v>1412</v>
      </c>
      <c r="C367" s="2" t="s">
        <v>1413</v>
      </c>
      <c r="D367" s="2" t="s">
        <v>20</v>
      </c>
      <c r="E367" s="11" t="s">
        <v>1414</v>
      </c>
      <c r="F367" s="11"/>
      <c r="G367" s="11" t="s">
        <v>43</v>
      </c>
      <c r="H367" s="11" t="s">
        <v>656</v>
      </c>
      <c r="I367" s="11" t="s">
        <v>1415</v>
      </c>
      <c r="J367" s="12" t="s">
        <v>17</v>
      </c>
      <c r="K367" s="13">
        <v>3</v>
      </c>
      <c r="L367" s="6"/>
      <c r="M367" s="13">
        <v>3</v>
      </c>
      <c r="N367" s="1"/>
    </row>
    <row r="368" spans="1:14" s="5" customFormat="1" ht="30" customHeight="1">
      <c r="A368" s="7" t="s">
        <v>1411</v>
      </c>
      <c r="B368" s="11" t="s">
        <v>1416</v>
      </c>
      <c r="C368" s="11" t="s">
        <v>1417</v>
      </c>
      <c r="D368" s="11" t="s">
        <v>30</v>
      </c>
      <c r="E368" s="11" t="s">
        <v>1418</v>
      </c>
      <c r="F368" s="11"/>
      <c r="G368" s="11" t="s">
        <v>43</v>
      </c>
      <c r="H368" s="11" t="s">
        <v>180</v>
      </c>
      <c r="I368" s="11" t="s">
        <v>1419</v>
      </c>
      <c r="J368" s="14" t="s">
        <v>67</v>
      </c>
      <c r="K368" s="13"/>
      <c r="L368" s="6"/>
      <c r="M368" s="13"/>
    </row>
    <row r="369" spans="1:14" s="5" customFormat="1" ht="30" customHeight="1">
      <c r="A369" s="7" t="s">
        <v>1407</v>
      </c>
      <c r="B369" s="11" t="s">
        <v>1420</v>
      </c>
      <c r="C369" s="11" t="s">
        <v>1407</v>
      </c>
      <c r="D369" s="11" t="s">
        <v>98</v>
      </c>
      <c r="E369" s="11" t="s">
        <v>1421</v>
      </c>
      <c r="F369" s="11"/>
      <c r="G369" s="11" t="s">
        <v>43</v>
      </c>
      <c r="H369" s="11" t="s">
        <v>207</v>
      </c>
      <c r="I369" s="11" t="s">
        <v>1422</v>
      </c>
      <c r="J369" s="14" t="s">
        <v>46</v>
      </c>
      <c r="K369" s="3">
        <v>3</v>
      </c>
      <c r="L369" s="4">
        <v>3</v>
      </c>
      <c r="M369" s="3">
        <v>3</v>
      </c>
    </row>
    <row r="370" spans="1:14" s="5" customFormat="1" ht="30" customHeight="1">
      <c r="A370" s="7" t="s">
        <v>1411</v>
      </c>
      <c r="B370" s="11" t="s">
        <v>1423</v>
      </c>
      <c r="C370" s="11" t="s">
        <v>1424</v>
      </c>
      <c r="D370" s="2" t="s">
        <v>303</v>
      </c>
      <c r="E370" s="11" t="s">
        <v>1425</v>
      </c>
      <c r="F370" s="11"/>
      <c r="G370" s="11" t="s">
        <v>43</v>
      </c>
      <c r="H370" s="11" t="s">
        <v>333</v>
      </c>
      <c r="I370" s="11" t="s">
        <v>1426</v>
      </c>
      <c r="J370" s="12" t="s">
        <v>27</v>
      </c>
      <c r="K370" s="13"/>
      <c r="L370" s="6"/>
      <c r="M370" s="13"/>
    </row>
    <row r="371" spans="1:14" s="5" customFormat="1" ht="30" customHeight="1">
      <c r="A371" s="7" t="s">
        <v>1427</v>
      </c>
      <c r="B371" s="11" t="s">
        <v>1428</v>
      </c>
      <c r="C371" s="11" t="s">
        <v>1427</v>
      </c>
      <c r="D371" s="11" t="s">
        <v>98</v>
      </c>
      <c r="E371" s="11" t="s">
        <v>1429</v>
      </c>
      <c r="F371" s="11"/>
      <c r="G371" s="11" t="s">
        <v>43</v>
      </c>
      <c r="H371" s="11" t="s">
        <v>39</v>
      </c>
      <c r="I371" s="11" t="s">
        <v>40</v>
      </c>
      <c r="J371" s="12" t="s">
        <v>17</v>
      </c>
      <c r="K371" s="13">
        <v>4</v>
      </c>
      <c r="L371" s="6"/>
      <c r="M371" s="13">
        <v>4</v>
      </c>
    </row>
    <row r="372" spans="1:14" s="5" customFormat="1" ht="30" customHeight="1">
      <c r="A372" s="2" t="s">
        <v>1430</v>
      </c>
      <c r="B372" s="7" t="s">
        <v>1431</v>
      </c>
      <c r="C372" s="7" t="s">
        <v>1432</v>
      </c>
      <c r="D372" s="7" t="s">
        <v>148</v>
      </c>
      <c r="E372" s="7" t="s">
        <v>1433</v>
      </c>
      <c r="F372" s="7"/>
      <c r="G372" s="7" t="s">
        <v>43</v>
      </c>
      <c r="H372" s="7" t="s">
        <v>341</v>
      </c>
      <c r="I372" s="7" t="s">
        <v>326</v>
      </c>
      <c r="J372" s="8" t="s">
        <v>17</v>
      </c>
      <c r="K372" s="3">
        <v>3</v>
      </c>
      <c r="L372" s="9"/>
      <c r="M372" s="3">
        <v>3</v>
      </c>
    </row>
    <row r="373" spans="1:14" s="5" customFormat="1" ht="76">
      <c r="A373" s="2" t="s">
        <v>1430</v>
      </c>
      <c r="B373" s="7" t="s">
        <v>1434</v>
      </c>
      <c r="C373" s="7" t="s">
        <v>1435</v>
      </c>
      <c r="D373" s="7" t="s">
        <v>148</v>
      </c>
      <c r="E373" s="7" t="s">
        <v>1436</v>
      </c>
      <c r="F373" s="7"/>
      <c r="G373" s="7" t="s">
        <v>43</v>
      </c>
      <c r="H373" s="7" t="s">
        <v>185</v>
      </c>
      <c r="I373" s="7" t="s">
        <v>130</v>
      </c>
      <c r="J373" s="8" t="s">
        <v>17</v>
      </c>
      <c r="K373" s="3">
        <v>3</v>
      </c>
      <c r="L373" s="3">
        <v>2</v>
      </c>
      <c r="M373" s="3">
        <v>3</v>
      </c>
    </row>
    <row r="374" spans="1:14" s="30" customFormat="1" ht="25" customHeight="1">
      <c r="A374" s="2" t="s">
        <v>1430</v>
      </c>
      <c r="B374" s="7" t="s">
        <v>1437</v>
      </c>
      <c r="C374" s="7" t="s">
        <v>1438</v>
      </c>
      <c r="D374" s="7" t="s">
        <v>148</v>
      </c>
      <c r="E374" s="7" t="s">
        <v>1439</v>
      </c>
      <c r="F374" s="7"/>
      <c r="G374" s="7" t="s">
        <v>43</v>
      </c>
      <c r="H374" s="31" t="s">
        <v>369</v>
      </c>
      <c r="I374" s="7" t="s">
        <v>1045</v>
      </c>
      <c r="J374" s="8" t="s">
        <v>1014</v>
      </c>
      <c r="K374" s="3">
        <v>2</v>
      </c>
      <c r="L374" s="9"/>
      <c r="M374" s="3">
        <v>2</v>
      </c>
      <c r="N374" s="5"/>
    </row>
    <row r="375" spans="1:14" s="30" customFormat="1" ht="25" customHeight="1">
      <c r="A375" s="2" t="s">
        <v>1430</v>
      </c>
      <c r="B375" s="7" t="s">
        <v>1440</v>
      </c>
      <c r="C375" s="7" t="s">
        <v>1435</v>
      </c>
      <c r="D375" s="7" t="s">
        <v>148</v>
      </c>
      <c r="E375" s="7" t="s">
        <v>1441</v>
      </c>
      <c r="F375" s="7"/>
      <c r="G375" s="7" t="s">
        <v>43</v>
      </c>
      <c r="H375" s="7" t="s">
        <v>213</v>
      </c>
      <c r="I375" s="7" t="s">
        <v>1442</v>
      </c>
      <c r="J375" s="8" t="s">
        <v>1014</v>
      </c>
      <c r="K375" s="3">
        <v>3</v>
      </c>
      <c r="L375" s="4">
        <v>2</v>
      </c>
      <c r="M375" s="3">
        <v>2</v>
      </c>
      <c r="N375" s="5"/>
    </row>
    <row r="376" spans="1:14" s="30" customFormat="1" ht="25" customHeight="1">
      <c r="A376" s="2" t="s">
        <v>1430</v>
      </c>
      <c r="B376" s="7" t="s">
        <v>1443</v>
      </c>
      <c r="C376" s="7" t="s">
        <v>1444</v>
      </c>
      <c r="D376" s="7" t="s">
        <v>148</v>
      </c>
      <c r="E376" s="7" t="s">
        <v>1445</v>
      </c>
      <c r="F376" s="7"/>
      <c r="G376" s="7" t="s">
        <v>1446</v>
      </c>
      <c r="H376" s="7" t="s">
        <v>213</v>
      </c>
      <c r="I376" s="7" t="s">
        <v>246</v>
      </c>
      <c r="J376" s="8" t="s">
        <v>1014</v>
      </c>
      <c r="K376" s="3">
        <v>3</v>
      </c>
      <c r="L376" s="4">
        <v>2</v>
      </c>
      <c r="M376" s="3">
        <v>2</v>
      </c>
      <c r="N376" s="5"/>
    </row>
    <row r="377" spans="1:14" s="30" customFormat="1" ht="25" customHeight="1">
      <c r="A377" s="2" t="s">
        <v>1430</v>
      </c>
      <c r="B377" s="7" t="s">
        <v>1447</v>
      </c>
      <c r="C377" s="7" t="s">
        <v>1444</v>
      </c>
      <c r="D377" s="7" t="s">
        <v>148</v>
      </c>
      <c r="E377" s="7" t="s">
        <v>1448</v>
      </c>
      <c r="F377" s="7"/>
      <c r="G377" s="7" t="s">
        <v>1446</v>
      </c>
      <c r="H377" s="7" t="s">
        <v>1449</v>
      </c>
      <c r="I377" s="7" t="s">
        <v>942</v>
      </c>
      <c r="J377" s="8" t="s">
        <v>1014</v>
      </c>
      <c r="K377" s="3">
        <v>2</v>
      </c>
      <c r="L377" s="9"/>
      <c r="M377" s="3">
        <v>2</v>
      </c>
      <c r="N377" s="5"/>
    </row>
    <row r="378" spans="1:14" s="29" customFormat="1" ht="30" customHeight="1">
      <c r="A378" s="2" t="s">
        <v>1430</v>
      </c>
      <c r="B378" s="7" t="s">
        <v>1450</v>
      </c>
      <c r="C378" s="7" t="s">
        <v>1451</v>
      </c>
      <c r="D378" s="7" t="s">
        <v>148</v>
      </c>
      <c r="E378" s="7" t="s">
        <v>1452</v>
      </c>
      <c r="F378" s="7"/>
      <c r="G378" s="7" t="s">
        <v>1446</v>
      </c>
      <c r="H378" s="7" t="s">
        <v>543</v>
      </c>
      <c r="I378" s="31" t="s">
        <v>1453</v>
      </c>
      <c r="J378" s="33" t="s">
        <v>27</v>
      </c>
      <c r="K378" s="10"/>
      <c r="L378" s="9"/>
      <c r="M378" s="10"/>
      <c r="N378" s="5"/>
    </row>
    <row r="379" spans="1:14" s="29" customFormat="1" ht="30" customHeight="1">
      <c r="A379" s="2" t="s">
        <v>1430</v>
      </c>
      <c r="B379" s="7" t="s">
        <v>1849</v>
      </c>
      <c r="C379" s="7" t="s">
        <v>1850</v>
      </c>
      <c r="D379" s="7" t="s">
        <v>1854</v>
      </c>
      <c r="E379" s="7"/>
      <c r="F379" s="7"/>
      <c r="G379" s="7" t="s">
        <v>1855</v>
      </c>
      <c r="H379" s="7" t="s">
        <v>1851</v>
      </c>
      <c r="I379" s="7" t="s">
        <v>1852</v>
      </c>
      <c r="J379" s="8" t="s">
        <v>1853</v>
      </c>
      <c r="K379" s="20">
        <v>2</v>
      </c>
      <c r="L379" s="32"/>
      <c r="M379" s="20">
        <v>2</v>
      </c>
      <c r="N379" s="5"/>
    </row>
  </sheetData>
  <sortState ref="A3:N379">
    <sortCondition ref="A4"/>
  </sortState>
  <dataConsolidate topLabels="1">
    <dataRefs count="1">
      <dataRef ref="Q1:R1048576" sheet="发表论文"/>
    </dataRefs>
  </dataConsolidate>
  <mergeCells count="1">
    <mergeCell ref="A1:M1"/>
  </mergeCells>
  <phoneticPr fontId="2" type="noConversion"/>
  <conditionalFormatting sqref="B187">
    <cfRule type="duplicateValues" dxfId="43" priority="60" stopIfTrue="1"/>
  </conditionalFormatting>
  <conditionalFormatting sqref="B294:B296">
    <cfRule type="duplicateValues" dxfId="42" priority="57" stopIfTrue="1"/>
  </conditionalFormatting>
  <conditionalFormatting sqref="B222">
    <cfRule type="duplicateValues" dxfId="41" priority="56" stopIfTrue="1"/>
  </conditionalFormatting>
  <conditionalFormatting sqref="B190">
    <cfRule type="duplicateValues" dxfId="40" priority="55" stopIfTrue="1"/>
  </conditionalFormatting>
  <conditionalFormatting sqref="B134:B135">
    <cfRule type="duplicateValues" dxfId="39" priority="54" stopIfTrue="1"/>
  </conditionalFormatting>
  <conditionalFormatting sqref="B47">
    <cfRule type="duplicateValues" dxfId="38" priority="53" stopIfTrue="1"/>
  </conditionalFormatting>
  <conditionalFormatting sqref="B192">
    <cfRule type="duplicateValues" dxfId="37" priority="51" stopIfTrue="1"/>
  </conditionalFormatting>
  <conditionalFormatting sqref="B233:B234">
    <cfRule type="duplicateValues" dxfId="36" priority="50" stopIfTrue="1"/>
  </conditionalFormatting>
  <conditionalFormatting sqref="B248">
    <cfRule type="duplicateValues" dxfId="35" priority="49" stopIfTrue="1"/>
  </conditionalFormatting>
  <conditionalFormatting sqref="B82">
    <cfRule type="duplicateValues" dxfId="34" priority="48" stopIfTrue="1"/>
  </conditionalFormatting>
  <conditionalFormatting sqref="B220">
    <cfRule type="duplicateValues" dxfId="33" priority="47" stopIfTrue="1"/>
  </conditionalFormatting>
  <conditionalFormatting sqref="B373">
    <cfRule type="duplicateValues" dxfId="32" priority="45" stopIfTrue="1"/>
  </conditionalFormatting>
  <conditionalFormatting sqref="B328:B372 B297:B322 B188:B189 B133 B223:B232 B191 B136:B186 B193:B219 B235:B247 B249:B293 B221 B324:B326">
    <cfRule type="duplicateValues" dxfId="31" priority="130" stopIfTrue="1"/>
  </conditionalFormatting>
  <conditionalFormatting sqref="B21">
    <cfRule type="duplicateValues" dxfId="30" priority="30" stopIfTrue="1"/>
  </conditionalFormatting>
  <conditionalFormatting sqref="B21">
    <cfRule type="duplicateValues" dxfId="29" priority="31" stopIfTrue="1"/>
  </conditionalFormatting>
  <conditionalFormatting sqref="B21">
    <cfRule type="duplicateValues" dxfId="28" priority="29"/>
  </conditionalFormatting>
  <conditionalFormatting sqref="B327">
    <cfRule type="duplicateValues" dxfId="27" priority="26"/>
  </conditionalFormatting>
  <conditionalFormatting sqref="B327">
    <cfRule type="duplicateValues" dxfId="26" priority="27" stopIfTrue="1"/>
  </conditionalFormatting>
  <conditionalFormatting sqref="B374">
    <cfRule type="duplicateValues" dxfId="25" priority="21" stopIfTrue="1"/>
  </conditionalFormatting>
  <conditionalFormatting sqref="B374">
    <cfRule type="duplicateValues" dxfId="24" priority="20"/>
  </conditionalFormatting>
  <conditionalFormatting sqref="B374">
    <cfRule type="duplicateValues" dxfId="23" priority="22" stopIfTrue="1"/>
  </conditionalFormatting>
  <conditionalFormatting sqref="B375 B377">
    <cfRule type="duplicateValues" dxfId="22" priority="18" stopIfTrue="1"/>
  </conditionalFormatting>
  <conditionalFormatting sqref="B375 B377">
    <cfRule type="duplicateValues" dxfId="21" priority="17"/>
  </conditionalFormatting>
  <conditionalFormatting sqref="B375">
    <cfRule type="duplicateValues" dxfId="20" priority="19" stopIfTrue="1"/>
  </conditionalFormatting>
  <conditionalFormatting sqref="B376">
    <cfRule type="duplicateValues" dxfId="19" priority="15" stopIfTrue="1"/>
  </conditionalFormatting>
  <conditionalFormatting sqref="B376">
    <cfRule type="duplicateValues" dxfId="18" priority="14"/>
  </conditionalFormatting>
  <conditionalFormatting sqref="B376">
    <cfRule type="duplicateValues" dxfId="17" priority="16" stopIfTrue="1"/>
  </conditionalFormatting>
  <conditionalFormatting sqref="H376">
    <cfRule type="duplicateValues" dxfId="16" priority="12" stopIfTrue="1"/>
  </conditionalFormatting>
  <conditionalFormatting sqref="H376">
    <cfRule type="duplicateValues" dxfId="15" priority="11"/>
  </conditionalFormatting>
  <conditionalFormatting sqref="H376">
    <cfRule type="duplicateValues" dxfId="14" priority="13" stopIfTrue="1"/>
  </conditionalFormatting>
  <conditionalFormatting sqref="I376">
    <cfRule type="duplicateValues" dxfId="13" priority="9" stopIfTrue="1"/>
  </conditionalFormatting>
  <conditionalFormatting sqref="I376">
    <cfRule type="duplicateValues" dxfId="12" priority="8"/>
  </conditionalFormatting>
  <conditionalFormatting sqref="I376">
    <cfRule type="duplicateValues" dxfId="11" priority="10" stopIfTrue="1"/>
  </conditionalFormatting>
  <conditionalFormatting sqref="B378:B379">
    <cfRule type="duplicateValues" dxfId="10" priority="5"/>
  </conditionalFormatting>
  <conditionalFormatting sqref="B378:B379">
    <cfRule type="duplicateValues" dxfId="9" priority="6" stopIfTrue="1"/>
  </conditionalFormatting>
  <conditionalFormatting sqref="B378:B379">
    <cfRule type="duplicateValues" dxfId="8" priority="7" stopIfTrue="1"/>
  </conditionalFormatting>
  <conditionalFormatting sqref="B373 B2:B20 B56:B81 B48:B53 B83:B88 B90:B132 B22:B46 B380:B65499">
    <cfRule type="duplicateValues" dxfId="7" priority="131" stopIfTrue="1"/>
  </conditionalFormatting>
  <conditionalFormatting sqref="B380:B1048576 B328:B373 B2:B20 B22:B322 B324:B326">
    <cfRule type="duplicateValues" dxfId="6" priority="139"/>
  </conditionalFormatting>
  <conditionalFormatting sqref="B328:B373 B297:B322 B249:B293 B235:B247 B188:B189 B2:B20 B223:B232 B191 B136:B186 B48:B81 B193:B219 B83:B88 B221 B90:B133 B22:B46 B380:B65499 B324:B326">
    <cfRule type="duplicateValues" dxfId="5" priority="144" stopIfTrue="1"/>
  </conditionalFormatting>
  <conditionalFormatting sqref="B323">
    <cfRule type="duplicateValues" dxfId="4" priority="2"/>
  </conditionalFormatting>
  <conditionalFormatting sqref="B323">
    <cfRule type="duplicateValues" dxfId="3" priority="3" stopIfTrue="1"/>
  </conditionalFormatting>
  <conditionalFormatting sqref="B323">
    <cfRule type="duplicateValues" dxfId="2" priority="4" stopIfTrue="1"/>
  </conditionalFormatting>
  <conditionalFormatting sqref="B2:B1048576">
    <cfRule type="duplicateValues" dxfId="1" priority="1"/>
  </conditionalFormatting>
  <conditionalFormatting sqref="C373:F373 H373:I373">
    <cfRule type="duplicateValues" dxfId="0" priority="176" stopIfTrue="1"/>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AA8D64-F39F-414F-8E2B-AA8A8EF0C549}">
  <dimension ref="A1:L189"/>
  <sheetViews>
    <sheetView workbookViewId="0">
      <pane ySplit="2" topLeftCell="A3" activePane="bottomLeft" state="frozen"/>
      <selection pane="bottomLeft" activeCell="D11" sqref="D11"/>
    </sheetView>
  </sheetViews>
  <sheetFormatPr defaultColWidth="8.9140625" defaultRowHeight="11.5"/>
  <cols>
    <col min="1" max="1" width="8.9140625" style="44"/>
    <col min="2" max="2" width="32.9140625" style="44" customWidth="1"/>
    <col min="3" max="3" width="13.75" style="44" customWidth="1"/>
    <col min="4" max="4" width="11.25" style="44" customWidth="1"/>
    <col min="5" max="5" width="10.4140625" style="44" customWidth="1"/>
    <col min="6" max="6" width="25.75" style="44" customWidth="1"/>
    <col min="7" max="7" width="7.33203125" style="44" customWidth="1"/>
    <col min="8" max="8" width="7.6640625" style="44" customWidth="1"/>
    <col min="9" max="9" width="8.9140625" style="44"/>
    <col min="10" max="10" width="9.25" style="42" bestFit="1" customWidth="1"/>
    <col min="11" max="16384" width="8.9140625" style="42"/>
  </cols>
  <sheetData>
    <row r="1" spans="1:12" ht="35.5" customHeight="1">
      <c r="A1" s="61" t="s">
        <v>2124</v>
      </c>
      <c r="B1" s="62"/>
      <c r="C1" s="62"/>
      <c r="D1" s="62"/>
      <c r="E1" s="62"/>
      <c r="F1" s="62"/>
      <c r="G1" s="62"/>
      <c r="H1" s="62"/>
      <c r="I1" s="62"/>
      <c r="J1" s="62"/>
      <c r="K1" s="62"/>
      <c r="L1" s="62"/>
    </row>
    <row r="2" spans="1:12" ht="28" customHeight="1">
      <c r="A2" s="56" t="s">
        <v>1454</v>
      </c>
      <c r="B2" s="56" t="s">
        <v>1455</v>
      </c>
      <c r="C2" s="56" t="s">
        <v>1456</v>
      </c>
      <c r="D2" s="56" t="s">
        <v>1457</v>
      </c>
      <c r="E2" s="56" t="s">
        <v>1458</v>
      </c>
      <c r="F2" s="56" t="s">
        <v>1459</v>
      </c>
      <c r="G2" s="56" t="s">
        <v>1460</v>
      </c>
      <c r="H2" s="56" t="s">
        <v>1461</v>
      </c>
      <c r="I2" s="56" t="s">
        <v>1462</v>
      </c>
      <c r="J2" s="40" t="s">
        <v>1463</v>
      </c>
      <c r="K2" s="40" t="s">
        <v>1464</v>
      </c>
      <c r="L2" s="41" t="s">
        <v>1465</v>
      </c>
    </row>
    <row r="3" spans="1:12" s="44" customFormat="1">
      <c r="A3" s="43" t="s">
        <v>10</v>
      </c>
      <c r="B3" s="43" t="s">
        <v>1466</v>
      </c>
      <c r="C3" s="43" t="s">
        <v>1467</v>
      </c>
      <c r="D3" s="43" t="s">
        <v>1468</v>
      </c>
      <c r="E3" s="43" t="s">
        <v>1469</v>
      </c>
      <c r="F3" s="43"/>
      <c r="G3" s="43" t="s">
        <v>10</v>
      </c>
      <c r="H3" s="43" t="s">
        <v>14</v>
      </c>
      <c r="I3" s="43" t="s">
        <v>1471</v>
      </c>
      <c r="J3" s="43" t="s">
        <v>1472</v>
      </c>
      <c r="K3" s="43" t="s">
        <v>1473</v>
      </c>
      <c r="L3" s="43"/>
    </row>
    <row r="4" spans="1:12" s="44" customFormat="1" ht="23">
      <c r="A4" s="43" t="s">
        <v>10</v>
      </c>
      <c r="B4" s="43" t="s">
        <v>1474</v>
      </c>
      <c r="C4" s="43" t="s">
        <v>1467</v>
      </c>
      <c r="D4" s="43" t="s">
        <v>1475</v>
      </c>
      <c r="E4" s="43" t="s">
        <v>1476</v>
      </c>
      <c r="F4" s="43" t="s">
        <v>1477</v>
      </c>
      <c r="G4" s="43" t="s">
        <v>10</v>
      </c>
      <c r="H4" s="43" t="s">
        <v>14</v>
      </c>
      <c r="I4" s="43" t="s">
        <v>1471</v>
      </c>
      <c r="J4" s="43" t="s">
        <v>1478</v>
      </c>
      <c r="K4" s="43" t="s">
        <v>1473</v>
      </c>
      <c r="L4" s="43"/>
    </row>
    <row r="5" spans="1:12" s="44" customFormat="1">
      <c r="A5" s="43" t="s">
        <v>10</v>
      </c>
      <c r="B5" s="43" t="s">
        <v>1479</v>
      </c>
      <c r="C5" s="43" t="s">
        <v>1480</v>
      </c>
      <c r="D5" s="43" t="s">
        <v>1481</v>
      </c>
      <c r="E5" s="43" t="s">
        <v>1469</v>
      </c>
      <c r="F5" s="43"/>
      <c r="G5" s="43" t="s">
        <v>10</v>
      </c>
      <c r="H5" s="43" t="s">
        <v>14</v>
      </c>
      <c r="I5" s="43" t="s">
        <v>1471</v>
      </c>
      <c r="J5" s="43" t="s">
        <v>1482</v>
      </c>
      <c r="K5" s="43" t="s">
        <v>1473</v>
      </c>
      <c r="L5" s="43"/>
    </row>
    <row r="6" spans="1:12" s="44" customFormat="1" ht="23">
      <c r="A6" s="45" t="s">
        <v>60</v>
      </c>
      <c r="B6" s="45" t="s">
        <v>1953</v>
      </c>
      <c r="C6" s="45" t="s">
        <v>1467</v>
      </c>
      <c r="D6" s="45" t="s">
        <v>1475</v>
      </c>
      <c r="E6" s="45" t="s">
        <v>1529</v>
      </c>
      <c r="F6" s="45" t="s">
        <v>1954</v>
      </c>
      <c r="G6" s="45" t="s">
        <v>60</v>
      </c>
      <c r="H6" s="45" t="s">
        <v>14</v>
      </c>
      <c r="I6" s="45" t="s">
        <v>1471</v>
      </c>
      <c r="J6" s="45" t="s">
        <v>1638</v>
      </c>
      <c r="K6" s="45" t="s">
        <v>1955</v>
      </c>
      <c r="L6" s="43"/>
    </row>
    <row r="7" spans="1:12" s="44" customFormat="1" ht="23">
      <c r="A7" s="45" t="s">
        <v>60</v>
      </c>
      <c r="B7" s="45" t="s">
        <v>1956</v>
      </c>
      <c r="C7" s="45" t="s">
        <v>1467</v>
      </c>
      <c r="D7" s="45" t="s">
        <v>1484</v>
      </c>
      <c r="E7" s="45" t="s">
        <v>1506</v>
      </c>
      <c r="F7" s="45" t="s">
        <v>1957</v>
      </c>
      <c r="G7" s="45" t="s">
        <v>60</v>
      </c>
      <c r="H7" s="45" t="s">
        <v>14</v>
      </c>
      <c r="I7" s="45" t="s">
        <v>1471</v>
      </c>
      <c r="J7" s="45" t="s">
        <v>1958</v>
      </c>
      <c r="K7" s="45" t="s">
        <v>1687</v>
      </c>
      <c r="L7" s="43"/>
    </row>
    <row r="8" spans="1:12" s="44" customFormat="1">
      <c r="A8" s="45" t="s">
        <v>60</v>
      </c>
      <c r="B8" s="45" t="s">
        <v>1959</v>
      </c>
      <c r="C8" s="45" t="s">
        <v>1467</v>
      </c>
      <c r="D8" s="45" t="s">
        <v>1481</v>
      </c>
      <c r="E8" s="45" t="s">
        <v>1476</v>
      </c>
      <c r="F8" s="45" t="s">
        <v>1960</v>
      </c>
      <c r="G8" s="45" t="s">
        <v>60</v>
      </c>
      <c r="H8" s="45" t="s">
        <v>14</v>
      </c>
      <c r="I8" s="45" t="s">
        <v>1471</v>
      </c>
      <c r="J8" s="45" t="s">
        <v>1961</v>
      </c>
      <c r="K8" s="45" t="s">
        <v>1494</v>
      </c>
      <c r="L8" s="43"/>
    </row>
    <row r="9" spans="1:12" s="44" customFormat="1" ht="23">
      <c r="A9" s="45" t="s">
        <v>60</v>
      </c>
      <c r="B9" s="45" t="s">
        <v>1962</v>
      </c>
      <c r="C9" s="45" t="s">
        <v>1467</v>
      </c>
      <c r="D9" s="45" t="s">
        <v>1484</v>
      </c>
      <c r="E9" s="45" t="s">
        <v>1476</v>
      </c>
      <c r="F9" s="45" t="s">
        <v>1963</v>
      </c>
      <c r="G9" s="45" t="s">
        <v>60</v>
      </c>
      <c r="H9" s="45" t="s">
        <v>14</v>
      </c>
      <c r="I9" s="45" t="s">
        <v>1471</v>
      </c>
      <c r="J9" s="45" t="s">
        <v>1541</v>
      </c>
      <c r="K9" s="45" t="s">
        <v>1964</v>
      </c>
      <c r="L9" s="43"/>
    </row>
    <row r="10" spans="1:12" s="44" customFormat="1" ht="34.5">
      <c r="A10" s="45" t="s">
        <v>60</v>
      </c>
      <c r="B10" s="45" t="s">
        <v>1949</v>
      </c>
      <c r="C10" s="45" t="s">
        <v>1505</v>
      </c>
      <c r="D10" s="45" t="s">
        <v>1475</v>
      </c>
      <c r="E10" s="45" t="s">
        <v>1506</v>
      </c>
      <c r="F10" s="45" t="s">
        <v>1950</v>
      </c>
      <c r="G10" s="45" t="s">
        <v>60</v>
      </c>
      <c r="H10" s="45" t="s">
        <v>14</v>
      </c>
      <c r="I10" s="45" t="s">
        <v>1471</v>
      </c>
      <c r="J10" s="45" t="s">
        <v>1951</v>
      </c>
      <c r="K10" s="45" t="s">
        <v>1952</v>
      </c>
      <c r="L10" s="43"/>
    </row>
    <row r="11" spans="1:12" s="44" customFormat="1" ht="34.5">
      <c r="A11" s="45" t="s">
        <v>60</v>
      </c>
      <c r="B11" s="45" t="s">
        <v>1965</v>
      </c>
      <c r="C11" s="45" t="s">
        <v>1480</v>
      </c>
      <c r="D11" s="45" t="s">
        <v>1475</v>
      </c>
      <c r="E11" s="45" t="s">
        <v>1476</v>
      </c>
      <c r="F11" s="45" t="s">
        <v>1966</v>
      </c>
      <c r="G11" s="45" t="s">
        <v>60</v>
      </c>
      <c r="H11" s="45" t="s">
        <v>14</v>
      </c>
      <c r="I11" s="45" t="s">
        <v>1471</v>
      </c>
      <c r="J11" s="45" t="s">
        <v>1541</v>
      </c>
      <c r="K11" s="45" t="s">
        <v>1967</v>
      </c>
      <c r="L11" s="43"/>
    </row>
    <row r="12" spans="1:12" s="44" customFormat="1" ht="23">
      <c r="A12" s="45" t="s">
        <v>60</v>
      </c>
      <c r="B12" s="45" t="s">
        <v>1982</v>
      </c>
      <c r="C12" s="45" t="s">
        <v>1480</v>
      </c>
      <c r="D12" s="45" t="s">
        <v>1475</v>
      </c>
      <c r="E12" s="45" t="s">
        <v>1529</v>
      </c>
      <c r="F12" s="45" t="s">
        <v>1948</v>
      </c>
      <c r="G12" s="45" t="s">
        <v>60</v>
      </c>
      <c r="H12" s="45" t="s">
        <v>14</v>
      </c>
      <c r="I12" s="45" t="s">
        <v>1471</v>
      </c>
      <c r="J12" s="45" t="s">
        <v>1493</v>
      </c>
      <c r="K12" s="45" t="s">
        <v>1494</v>
      </c>
      <c r="L12" s="43"/>
    </row>
    <row r="13" spans="1:12" s="44" customFormat="1" ht="34.5">
      <c r="A13" s="45" t="s">
        <v>60</v>
      </c>
      <c r="B13" s="45" t="s">
        <v>1968</v>
      </c>
      <c r="C13" s="45" t="s">
        <v>1480</v>
      </c>
      <c r="D13" s="45" t="s">
        <v>1484</v>
      </c>
      <c r="E13" s="45" t="s">
        <v>1476</v>
      </c>
      <c r="F13" s="45" t="s">
        <v>1969</v>
      </c>
      <c r="G13" s="45" t="s">
        <v>60</v>
      </c>
      <c r="H13" s="45" t="s">
        <v>14</v>
      </c>
      <c r="I13" s="45" t="s">
        <v>1471</v>
      </c>
      <c r="J13" s="45" t="s">
        <v>1541</v>
      </c>
      <c r="K13" s="45" t="s">
        <v>1970</v>
      </c>
      <c r="L13" s="43"/>
    </row>
    <row r="14" spans="1:12" s="44" customFormat="1" ht="23">
      <c r="A14" s="43" t="s">
        <v>108</v>
      </c>
      <c r="B14" s="43" t="s">
        <v>1483</v>
      </c>
      <c r="C14" s="43" t="s">
        <v>1467</v>
      </c>
      <c r="D14" s="43" t="s">
        <v>1484</v>
      </c>
      <c r="E14" s="43" t="s">
        <v>1476</v>
      </c>
      <c r="F14" s="43" t="s">
        <v>1485</v>
      </c>
      <c r="G14" s="43" t="s">
        <v>108</v>
      </c>
      <c r="H14" s="43" t="s">
        <v>14</v>
      </c>
      <c r="I14" s="43" t="s">
        <v>1471</v>
      </c>
      <c r="J14" s="43" t="s">
        <v>1486</v>
      </c>
      <c r="K14" s="43" t="s">
        <v>1487</v>
      </c>
      <c r="L14" s="43" t="s">
        <v>1488</v>
      </c>
    </row>
    <row r="15" spans="1:12" s="44" customFormat="1" ht="23">
      <c r="A15" s="43" t="s">
        <v>108</v>
      </c>
      <c r="B15" s="43" t="s">
        <v>1489</v>
      </c>
      <c r="C15" s="43" t="s">
        <v>1480</v>
      </c>
      <c r="D15" s="43" t="s">
        <v>1484</v>
      </c>
      <c r="E15" s="43" t="s">
        <v>1490</v>
      </c>
      <c r="F15" s="43" t="s">
        <v>1491</v>
      </c>
      <c r="G15" s="43" t="s">
        <v>1492</v>
      </c>
      <c r="H15" s="43" t="s">
        <v>20</v>
      </c>
      <c r="I15" s="43" t="s">
        <v>1471</v>
      </c>
      <c r="J15" s="43" t="s">
        <v>1493</v>
      </c>
      <c r="K15" s="43" t="s">
        <v>1494</v>
      </c>
      <c r="L15" s="43"/>
    </row>
    <row r="16" spans="1:12" s="44" customFormat="1" ht="23">
      <c r="A16" s="43" t="s">
        <v>108</v>
      </c>
      <c r="B16" s="43" t="s">
        <v>1489</v>
      </c>
      <c r="C16" s="43" t="s">
        <v>1480</v>
      </c>
      <c r="D16" s="43" t="s">
        <v>1484</v>
      </c>
      <c r="E16" s="43" t="s">
        <v>1490</v>
      </c>
      <c r="F16" s="43" t="s">
        <v>1495</v>
      </c>
      <c r="G16" s="43" t="s">
        <v>132</v>
      </c>
      <c r="H16" s="43" t="s">
        <v>303</v>
      </c>
      <c r="I16" s="43" t="s">
        <v>1471</v>
      </c>
      <c r="J16" s="43" t="s">
        <v>1493</v>
      </c>
      <c r="K16" s="43" t="s">
        <v>1494</v>
      </c>
      <c r="L16" s="43"/>
    </row>
    <row r="17" spans="1:12" s="44" customFormat="1" ht="23">
      <c r="A17" s="43" t="s">
        <v>108</v>
      </c>
      <c r="B17" s="43" t="s">
        <v>1489</v>
      </c>
      <c r="C17" s="43" t="s">
        <v>1480</v>
      </c>
      <c r="D17" s="43" t="s">
        <v>1484</v>
      </c>
      <c r="E17" s="43" t="s">
        <v>1490</v>
      </c>
      <c r="F17" s="43" t="s">
        <v>1496</v>
      </c>
      <c r="G17" s="43" t="s">
        <v>1497</v>
      </c>
      <c r="H17" s="43" t="s">
        <v>20</v>
      </c>
      <c r="I17" s="43" t="s">
        <v>1471</v>
      </c>
      <c r="J17" s="43" t="s">
        <v>1493</v>
      </c>
      <c r="K17" s="43" t="s">
        <v>1494</v>
      </c>
      <c r="L17" s="43"/>
    </row>
    <row r="18" spans="1:12" s="44" customFormat="1" ht="34.5">
      <c r="A18" s="43" t="s">
        <v>108</v>
      </c>
      <c r="B18" s="43" t="s">
        <v>1489</v>
      </c>
      <c r="C18" s="43" t="s">
        <v>1480</v>
      </c>
      <c r="D18" s="43" t="s">
        <v>1484</v>
      </c>
      <c r="E18" s="43" t="s">
        <v>1490</v>
      </c>
      <c r="F18" s="43" t="s">
        <v>1498</v>
      </c>
      <c r="G18" s="43" t="s">
        <v>1499</v>
      </c>
      <c r="H18" s="43" t="s">
        <v>20</v>
      </c>
      <c r="I18" s="43" t="s">
        <v>1471</v>
      </c>
      <c r="J18" s="43" t="s">
        <v>1493</v>
      </c>
      <c r="K18" s="43" t="s">
        <v>1494</v>
      </c>
      <c r="L18" s="43"/>
    </row>
    <row r="19" spans="1:12" s="44" customFormat="1" ht="23">
      <c r="A19" s="43" t="s">
        <v>108</v>
      </c>
      <c r="B19" s="43" t="s">
        <v>1489</v>
      </c>
      <c r="C19" s="43" t="s">
        <v>1480</v>
      </c>
      <c r="D19" s="43" t="s">
        <v>1484</v>
      </c>
      <c r="E19" s="43" t="s">
        <v>1490</v>
      </c>
      <c r="F19" s="43" t="s">
        <v>1500</v>
      </c>
      <c r="G19" s="43" t="s">
        <v>1501</v>
      </c>
      <c r="H19" s="43" t="s">
        <v>20</v>
      </c>
      <c r="I19" s="43" t="s">
        <v>1471</v>
      </c>
      <c r="J19" s="43" t="s">
        <v>1493</v>
      </c>
      <c r="K19" s="43" t="s">
        <v>1494</v>
      </c>
      <c r="L19" s="43"/>
    </row>
    <row r="20" spans="1:12" s="44" customFormat="1">
      <c r="A20" s="43" t="s">
        <v>108</v>
      </c>
      <c r="B20" s="43" t="s">
        <v>1502</v>
      </c>
      <c r="C20" s="43" t="s">
        <v>1480</v>
      </c>
      <c r="D20" s="43" t="s">
        <v>1484</v>
      </c>
      <c r="E20" s="43" t="s">
        <v>1476</v>
      </c>
      <c r="F20" s="43" t="s">
        <v>1503</v>
      </c>
      <c r="G20" s="43" t="s">
        <v>108</v>
      </c>
      <c r="H20" s="43" t="s">
        <v>14</v>
      </c>
      <c r="I20" s="43" t="s">
        <v>1471</v>
      </c>
      <c r="J20" s="43" t="s">
        <v>1493</v>
      </c>
      <c r="K20" s="43" t="s">
        <v>1494</v>
      </c>
      <c r="L20" s="43"/>
    </row>
    <row r="21" spans="1:12" s="44" customFormat="1" ht="23">
      <c r="A21" s="43" t="s">
        <v>152</v>
      </c>
      <c r="B21" s="43" t="s">
        <v>1884</v>
      </c>
      <c r="C21" s="43" t="s">
        <v>1887</v>
      </c>
      <c r="D21" s="43" t="s">
        <v>1484</v>
      </c>
      <c r="E21" s="43" t="s">
        <v>1885</v>
      </c>
      <c r="F21" s="43" t="s">
        <v>1886</v>
      </c>
      <c r="G21" s="43" t="s">
        <v>152</v>
      </c>
      <c r="H21" s="43" t="s">
        <v>14</v>
      </c>
      <c r="I21" s="43" t="s">
        <v>1471</v>
      </c>
      <c r="J21" s="46">
        <v>44922</v>
      </c>
      <c r="K21" s="43"/>
      <c r="L21" s="43"/>
    </row>
    <row r="22" spans="1:12" s="44" customFormat="1" ht="46">
      <c r="A22" s="43" t="s">
        <v>152</v>
      </c>
      <c r="B22" s="43" t="s">
        <v>1504</v>
      </c>
      <c r="C22" s="43" t="s">
        <v>1505</v>
      </c>
      <c r="D22" s="43" t="s">
        <v>1484</v>
      </c>
      <c r="E22" s="43" t="s">
        <v>1506</v>
      </c>
      <c r="F22" s="43" t="s">
        <v>1507</v>
      </c>
      <c r="G22" s="43" t="s">
        <v>1508</v>
      </c>
      <c r="H22" s="43" t="s">
        <v>20</v>
      </c>
      <c r="I22" s="43" t="s">
        <v>1471</v>
      </c>
      <c r="J22" s="43" t="s">
        <v>1509</v>
      </c>
      <c r="K22" s="43" t="s">
        <v>1510</v>
      </c>
      <c r="L22" s="43"/>
    </row>
    <row r="23" spans="1:12" s="44" customFormat="1" ht="57.5">
      <c r="A23" s="43" t="s">
        <v>152</v>
      </c>
      <c r="B23" s="43" t="s">
        <v>1511</v>
      </c>
      <c r="C23" s="43" t="s">
        <v>1505</v>
      </c>
      <c r="D23" s="43" t="s">
        <v>1484</v>
      </c>
      <c r="E23" s="43" t="s">
        <v>1506</v>
      </c>
      <c r="F23" s="43" t="s">
        <v>1512</v>
      </c>
      <c r="G23" s="43" t="s">
        <v>1508</v>
      </c>
      <c r="H23" s="43" t="s">
        <v>20</v>
      </c>
      <c r="I23" s="43" t="s">
        <v>1471</v>
      </c>
      <c r="J23" s="43" t="s">
        <v>1513</v>
      </c>
      <c r="K23" s="43" t="s">
        <v>1514</v>
      </c>
      <c r="L23" s="43"/>
    </row>
    <row r="24" spans="1:12" s="44" customFormat="1">
      <c r="A24" s="43" t="s">
        <v>152</v>
      </c>
      <c r="B24" s="43" t="s">
        <v>1515</v>
      </c>
      <c r="C24" s="43" t="s">
        <v>1480</v>
      </c>
      <c r="D24" s="43" t="s">
        <v>1484</v>
      </c>
      <c r="E24" s="43" t="s">
        <v>1476</v>
      </c>
      <c r="F24" s="43" t="s">
        <v>1516</v>
      </c>
      <c r="G24" s="43" t="s">
        <v>152</v>
      </c>
      <c r="H24" s="43" t="s">
        <v>14</v>
      </c>
      <c r="I24" s="43" t="s">
        <v>1471</v>
      </c>
      <c r="J24" s="43" t="s">
        <v>1517</v>
      </c>
      <c r="K24" s="43" t="s">
        <v>1494</v>
      </c>
      <c r="L24" s="43"/>
    </row>
    <row r="25" spans="1:12" s="44" customFormat="1" ht="23">
      <c r="A25" s="43" t="s">
        <v>204</v>
      </c>
      <c r="B25" s="43" t="s">
        <v>1489</v>
      </c>
      <c r="C25" s="43" t="s">
        <v>1480</v>
      </c>
      <c r="D25" s="43" t="s">
        <v>1484</v>
      </c>
      <c r="E25" s="43" t="s">
        <v>1490</v>
      </c>
      <c r="F25" s="43" t="s">
        <v>1518</v>
      </c>
      <c r="G25" s="43" t="s">
        <v>211</v>
      </c>
      <c r="H25" s="43" t="s">
        <v>20</v>
      </c>
      <c r="I25" s="43" t="s">
        <v>1471</v>
      </c>
      <c r="J25" s="43" t="s">
        <v>1493</v>
      </c>
      <c r="K25" s="43" t="s">
        <v>1494</v>
      </c>
      <c r="L25" s="43"/>
    </row>
    <row r="26" spans="1:12" s="44" customFormat="1" ht="23">
      <c r="A26" s="43" t="s">
        <v>204</v>
      </c>
      <c r="B26" s="43" t="s">
        <v>1489</v>
      </c>
      <c r="C26" s="43" t="s">
        <v>1480</v>
      </c>
      <c r="D26" s="43" t="s">
        <v>1475</v>
      </c>
      <c r="E26" s="43" t="s">
        <v>1469</v>
      </c>
      <c r="F26" s="43" t="s">
        <v>1470</v>
      </c>
      <c r="G26" s="43" t="s">
        <v>204</v>
      </c>
      <c r="H26" s="43" t="s">
        <v>14</v>
      </c>
      <c r="I26" s="43" t="s">
        <v>879</v>
      </c>
      <c r="J26" s="43" t="s">
        <v>1493</v>
      </c>
      <c r="K26" s="43" t="s">
        <v>1494</v>
      </c>
      <c r="L26" s="43"/>
    </row>
    <row r="27" spans="1:12" s="44" customFormat="1" ht="23">
      <c r="A27" s="43" t="s">
        <v>263</v>
      </c>
      <c r="B27" s="43" t="s">
        <v>1519</v>
      </c>
      <c r="C27" s="43" t="s">
        <v>1480</v>
      </c>
      <c r="D27" s="43" t="s">
        <v>1484</v>
      </c>
      <c r="E27" s="43" t="s">
        <v>1506</v>
      </c>
      <c r="F27" s="43" t="s">
        <v>1520</v>
      </c>
      <c r="G27" s="43" t="s">
        <v>1521</v>
      </c>
      <c r="H27" s="43" t="s">
        <v>303</v>
      </c>
      <c r="I27" s="43" t="s">
        <v>1471</v>
      </c>
      <c r="J27" s="43" t="s">
        <v>1493</v>
      </c>
      <c r="K27" s="43" t="s">
        <v>1494</v>
      </c>
      <c r="L27" s="43"/>
    </row>
    <row r="28" spans="1:12" s="44" customFormat="1" ht="23">
      <c r="A28" s="43" t="s">
        <v>263</v>
      </c>
      <c r="B28" s="43" t="s">
        <v>1519</v>
      </c>
      <c r="C28" s="43" t="s">
        <v>1480</v>
      </c>
      <c r="D28" s="43" t="s">
        <v>1484</v>
      </c>
      <c r="E28" s="43" t="s">
        <v>1506</v>
      </c>
      <c r="F28" s="43" t="s">
        <v>1525</v>
      </c>
      <c r="G28" s="43" t="s">
        <v>1526</v>
      </c>
      <c r="H28" s="43" t="s">
        <v>20</v>
      </c>
      <c r="I28" s="43" t="s">
        <v>1471</v>
      </c>
      <c r="J28" s="43" t="s">
        <v>1493</v>
      </c>
      <c r="K28" s="43" t="s">
        <v>1494</v>
      </c>
      <c r="L28" s="43"/>
    </row>
    <row r="29" spans="1:12" s="44" customFormat="1" ht="23">
      <c r="A29" s="43" t="s">
        <v>263</v>
      </c>
      <c r="B29" s="43" t="s">
        <v>1519</v>
      </c>
      <c r="C29" s="43" t="s">
        <v>1480</v>
      </c>
      <c r="D29" s="43" t="s">
        <v>1475</v>
      </c>
      <c r="E29" s="43" t="s">
        <v>1506</v>
      </c>
      <c r="F29" s="43" t="s">
        <v>1527</v>
      </c>
      <c r="G29" s="43" t="s">
        <v>263</v>
      </c>
      <c r="H29" s="43" t="s">
        <v>14</v>
      </c>
      <c r="I29" s="43" t="s">
        <v>1471</v>
      </c>
      <c r="J29" s="43" t="s">
        <v>1493</v>
      </c>
      <c r="K29" s="43" t="s">
        <v>1494</v>
      </c>
      <c r="L29" s="43"/>
    </row>
    <row r="30" spans="1:12" s="44" customFormat="1" ht="34.5">
      <c r="A30" s="43" t="s">
        <v>263</v>
      </c>
      <c r="B30" s="43" t="s">
        <v>1522</v>
      </c>
      <c r="C30" s="43" t="s">
        <v>1480</v>
      </c>
      <c r="D30" s="43" t="s">
        <v>1484</v>
      </c>
      <c r="E30" s="43" t="s">
        <v>1506</v>
      </c>
      <c r="F30" s="43" t="s">
        <v>1523</v>
      </c>
      <c r="G30" s="43" t="s">
        <v>1524</v>
      </c>
      <c r="H30" s="43" t="s">
        <v>303</v>
      </c>
      <c r="I30" s="43" t="s">
        <v>1471</v>
      </c>
      <c r="J30" s="43" t="s">
        <v>1493</v>
      </c>
      <c r="K30" s="43" t="s">
        <v>1494</v>
      </c>
      <c r="L30" s="43"/>
    </row>
    <row r="31" spans="1:12" s="44" customFormat="1" ht="57.5">
      <c r="A31" s="43" t="s">
        <v>293</v>
      </c>
      <c r="B31" s="43" t="s">
        <v>1528</v>
      </c>
      <c r="C31" s="43" t="s">
        <v>1505</v>
      </c>
      <c r="D31" s="43" t="s">
        <v>1484</v>
      </c>
      <c r="E31" s="43" t="s">
        <v>1529</v>
      </c>
      <c r="F31" s="43" t="s">
        <v>1530</v>
      </c>
      <c r="G31" s="43" t="s">
        <v>293</v>
      </c>
      <c r="H31" s="43" t="s">
        <v>14</v>
      </c>
      <c r="I31" s="43" t="s">
        <v>1471</v>
      </c>
      <c r="J31" s="43" t="s">
        <v>1513</v>
      </c>
      <c r="K31" s="43" t="s">
        <v>1531</v>
      </c>
      <c r="L31" s="43"/>
    </row>
    <row r="32" spans="1:12" s="44" customFormat="1" ht="69">
      <c r="A32" s="43" t="s">
        <v>1532</v>
      </c>
      <c r="B32" s="43" t="s">
        <v>1981</v>
      </c>
      <c r="C32" s="43" t="s">
        <v>1505</v>
      </c>
      <c r="D32" s="43" t="s">
        <v>1475</v>
      </c>
      <c r="E32" s="43" t="s">
        <v>1506</v>
      </c>
      <c r="F32" s="43" t="s">
        <v>1534</v>
      </c>
      <c r="G32" s="43" t="s">
        <v>1535</v>
      </c>
      <c r="H32" s="43" t="s">
        <v>14</v>
      </c>
      <c r="I32" s="43" t="s">
        <v>1471</v>
      </c>
      <c r="J32" s="43" t="s">
        <v>1513</v>
      </c>
      <c r="K32" s="43" t="s">
        <v>1531</v>
      </c>
      <c r="L32" s="43" t="s">
        <v>1536</v>
      </c>
    </row>
    <row r="33" spans="1:12" s="44" customFormat="1" ht="46">
      <c r="A33" s="43" t="s">
        <v>342</v>
      </c>
      <c r="B33" s="43" t="s">
        <v>1537</v>
      </c>
      <c r="C33" s="43" t="s">
        <v>1480</v>
      </c>
      <c r="D33" s="43" t="s">
        <v>1484</v>
      </c>
      <c r="E33" s="43" t="s">
        <v>1506</v>
      </c>
      <c r="F33" s="43" t="s">
        <v>1538</v>
      </c>
      <c r="G33" s="43" t="s">
        <v>342</v>
      </c>
      <c r="H33" s="43" t="s">
        <v>14</v>
      </c>
      <c r="I33" s="43" t="s">
        <v>1471</v>
      </c>
      <c r="J33" s="43" t="s">
        <v>1513</v>
      </c>
      <c r="K33" s="43" t="s">
        <v>1539</v>
      </c>
      <c r="L33" s="43"/>
    </row>
    <row r="34" spans="1:12" s="44" customFormat="1" ht="46">
      <c r="A34" s="43" t="s">
        <v>360</v>
      </c>
      <c r="B34" s="43" t="s">
        <v>1533</v>
      </c>
      <c r="C34" s="43" t="s">
        <v>1480</v>
      </c>
      <c r="D34" s="43" t="s">
        <v>1484</v>
      </c>
      <c r="E34" s="43" t="s">
        <v>1506</v>
      </c>
      <c r="F34" s="43" t="s">
        <v>1543</v>
      </c>
      <c r="G34" s="43" t="s">
        <v>360</v>
      </c>
      <c r="H34" s="43" t="s">
        <v>14</v>
      </c>
      <c r="I34" s="43" t="s">
        <v>1471</v>
      </c>
      <c r="J34" s="43" t="s">
        <v>1509</v>
      </c>
      <c r="K34" s="43" t="s">
        <v>1494</v>
      </c>
      <c r="L34" s="43"/>
    </row>
    <row r="35" spans="1:12" s="44" customFormat="1" ht="34.5">
      <c r="A35" s="43" t="s">
        <v>360</v>
      </c>
      <c r="B35" s="43" t="s">
        <v>1533</v>
      </c>
      <c r="C35" s="43" t="s">
        <v>1480</v>
      </c>
      <c r="D35" s="43" t="s">
        <v>1484</v>
      </c>
      <c r="E35" s="43" t="s">
        <v>1506</v>
      </c>
      <c r="F35" s="43" t="s">
        <v>1901</v>
      </c>
      <c r="G35" s="43" t="s">
        <v>360</v>
      </c>
      <c r="H35" s="43" t="s">
        <v>14</v>
      </c>
      <c r="I35" s="43" t="s">
        <v>1471</v>
      </c>
      <c r="J35" s="43" t="s">
        <v>1509</v>
      </c>
      <c r="K35" s="43" t="s">
        <v>1494</v>
      </c>
      <c r="L35" s="43"/>
    </row>
    <row r="36" spans="1:12" s="44" customFormat="1" ht="69">
      <c r="A36" s="43" t="s">
        <v>360</v>
      </c>
      <c r="B36" s="43" t="s">
        <v>1902</v>
      </c>
      <c r="C36" s="43" t="s">
        <v>1480</v>
      </c>
      <c r="D36" s="43" t="s">
        <v>1484</v>
      </c>
      <c r="E36" s="43" t="s">
        <v>1506</v>
      </c>
      <c r="F36" s="43" t="s">
        <v>1903</v>
      </c>
      <c r="G36" s="43" t="s">
        <v>360</v>
      </c>
      <c r="H36" s="43" t="s">
        <v>14</v>
      </c>
      <c r="I36" s="43" t="s">
        <v>1471</v>
      </c>
      <c r="J36" s="43" t="s">
        <v>1509</v>
      </c>
      <c r="K36" s="43" t="s">
        <v>1494</v>
      </c>
      <c r="L36" s="43"/>
    </row>
    <row r="37" spans="1:12" s="44" customFormat="1" ht="23">
      <c r="A37" s="43" t="s">
        <v>360</v>
      </c>
      <c r="B37" s="43" t="s">
        <v>1489</v>
      </c>
      <c r="C37" s="43" t="s">
        <v>1480</v>
      </c>
      <c r="D37" s="43" t="s">
        <v>1484</v>
      </c>
      <c r="E37" s="43" t="s">
        <v>1529</v>
      </c>
      <c r="F37" s="43" t="s">
        <v>1540</v>
      </c>
      <c r="G37" s="43" t="s">
        <v>360</v>
      </c>
      <c r="H37" s="43" t="s">
        <v>14</v>
      </c>
      <c r="I37" s="43" t="s">
        <v>1471</v>
      </c>
      <c r="J37" s="43" t="s">
        <v>1493</v>
      </c>
      <c r="K37" s="43" t="s">
        <v>1494</v>
      </c>
      <c r="L37" s="43"/>
    </row>
    <row r="38" spans="1:12" s="44" customFormat="1" ht="23">
      <c r="A38" s="43" t="s">
        <v>401</v>
      </c>
      <c r="B38" s="43" t="s">
        <v>1489</v>
      </c>
      <c r="C38" s="43" t="s">
        <v>1467</v>
      </c>
      <c r="D38" s="43" t="s">
        <v>1484</v>
      </c>
      <c r="E38" s="43" t="s">
        <v>1506</v>
      </c>
      <c r="F38" s="43" t="s">
        <v>1544</v>
      </c>
      <c r="G38" s="43" t="s">
        <v>401</v>
      </c>
      <c r="H38" s="43" t="s">
        <v>14</v>
      </c>
      <c r="I38" s="43" t="s">
        <v>1471</v>
      </c>
      <c r="J38" s="43" t="s">
        <v>1493</v>
      </c>
      <c r="K38" s="43" t="s">
        <v>1545</v>
      </c>
      <c r="L38" s="43"/>
    </row>
    <row r="39" spans="1:12" s="44" customFormat="1" ht="34.5">
      <c r="A39" s="43" t="s">
        <v>401</v>
      </c>
      <c r="B39" s="43" t="s">
        <v>1546</v>
      </c>
      <c r="C39" s="43" t="s">
        <v>1480</v>
      </c>
      <c r="D39" s="43" t="s">
        <v>1484</v>
      </c>
      <c r="E39" s="43" t="s">
        <v>1506</v>
      </c>
      <c r="F39" s="43" t="s">
        <v>1547</v>
      </c>
      <c r="G39" s="43" t="s">
        <v>1548</v>
      </c>
      <c r="H39" s="43" t="s">
        <v>303</v>
      </c>
      <c r="I39" s="43" t="s">
        <v>1471</v>
      </c>
      <c r="J39" s="43" t="s">
        <v>1513</v>
      </c>
      <c r="K39" s="43" t="s">
        <v>1545</v>
      </c>
      <c r="L39" s="43"/>
    </row>
    <row r="40" spans="1:12" s="44" customFormat="1" ht="23">
      <c r="A40" s="43" t="s">
        <v>401</v>
      </c>
      <c r="B40" s="43" t="s">
        <v>1546</v>
      </c>
      <c r="C40" s="43" t="s">
        <v>1480</v>
      </c>
      <c r="D40" s="43" t="s">
        <v>1484</v>
      </c>
      <c r="E40" s="43" t="s">
        <v>1506</v>
      </c>
      <c r="F40" s="43" t="s">
        <v>1549</v>
      </c>
      <c r="G40" s="43" t="s">
        <v>401</v>
      </c>
      <c r="H40" s="43" t="s">
        <v>14</v>
      </c>
      <c r="I40" s="43" t="s">
        <v>1471</v>
      </c>
      <c r="J40" s="43" t="s">
        <v>1513</v>
      </c>
      <c r="K40" s="43" t="s">
        <v>1545</v>
      </c>
      <c r="L40" s="43"/>
    </row>
    <row r="41" spans="1:12" s="44" customFormat="1" ht="34.5">
      <c r="A41" s="43" t="s">
        <v>401</v>
      </c>
      <c r="B41" s="43" t="s">
        <v>1546</v>
      </c>
      <c r="C41" s="43" t="s">
        <v>1480</v>
      </c>
      <c r="D41" s="43" t="s">
        <v>1484</v>
      </c>
      <c r="E41" s="43" t="s">
        <v>1506</v>
      </c>
      <c r="F41" s="43" t="s">
        <v>1550</v>
      </c>
      <c r="G41" s="43" t="s">
        <v>1551</v>
      </c>
      <c r="H41" s="43" t="s">
        <v>20</v>
      </c>
      <c r="I41" s="43" t="s">
        <v>1471</v>
      </c>
      <c r="J41" s="43" t="s">
        <v>1513</v>
      </c>
      <c r="K41" s="43" t="s">
        <v>1545</v>
      </c>
      <c r="L41" s="43"/>
    </row>
    <row r="42" spans="1:12" s="44" customFormat="1" ht="46">
      <c r="A42" s="43" t="s">
        <v>401</v>
      </c>
      <c r="B42" s="43" t="s">
        <v>1546</v>
      </c>
      <c r="C42" s="43" t="s">
        <v>1480</v>
      </c>
      <c r="D42" s="43" t="s">
        <v>1484</v>
      </c>
      <c r="E42" s="43" t="s">
        <v>1529</v>
      </c>
      <c r="F42" s="43" t="s">
        <v>1552</v>
      </c>
      <c r="G42" s="43" t="s">
        <v>401</v>
      </c>
      <c r="H42" s="43" t="s">
        <v>14</v>
      </c>
      <c r="I42" s="43" t="s">
        <v>1471</v>
      </c>
      <c r="J42" s="43" t="s">
        <v>1513</v>
      </c>
      <c r="K42" s="43" t="s">
        <v>1514</v>
      </c>
      <c r="L42" s="43"/>
    </row>
    <row r="43" spans="1:12" s="44" customFormat="1">
      <c r="A43" s="43" t="s">
        <v>405</v>
      </c>
      <c r="B43" s="43" t="s">
        <v>1560</v>
      </c>
      <c r="C43" s="43" t="s">
        <v>1480</v>
      </c>
      <c r="D43" s="43" t="s">
        <v>1475</v>
      </c>
      <c r="E43" s="43" t="s">
        <v>1469</v>
      </c>
      <c r="F43" s="43"/>
      <c r="G43" s="43" t="s">
        <v>1470</v>
      </c>
      <c r="H43" s="43" t="s">
        <v>14</v>
      </c>
      <c r="I43" s="43" t="s">
        <v>1471</v>
      </c>
      <c r="J43" s="43" t="s">
        <v>1561</v>
      </c>
      <c r="K43" s="43" t="s">
        <v>1562</v>
      </c>
      <c r="L43" s="43"/>
    </row>
    <row r="44" spans="1:12" s="44" customFormat="1" ht="57.5">
      <c r="A44" s="43" t="s">
        <v>405</v>
      </c>
      <c r="B44" s="43" t="s">
        <v>1557</v>
      </c>
      <c r="C44" s="43" t="s">
        <v>1480</v>
      </c>
      <c r="D44" s="43" t="s">
        <v>1484</v>
      </c>
      <c r="E44" s="43" t="s">
        <v>1506</v>
      </c>
      <c r="F44" s="43" t="s">
        <v>1558</v>
      </c>
      <c r="G44" s="43" t="s">
        <v>428</v>
      </c>
      <c r="H44" s="43" t="s">
        <v>20</v>
      </c>
      <c r="I44" s="43" t="s">
        <v>1471</v>
      </c>
      <c r="J44" s="43" t="s">
        <v>1559</v>
      </c>
      <c r="K44" s="43" t="s">
        <v>1494</v>
      </c>
      <c r="L44" s="43"/>
    </row>
    <row r="45" spans="1:12" s="44" customFormat="1" ht="46">
      <c r="A45" s="43" t="s">
        <v>405</v>
      </c>
      <c r="B45" s="43" t="s">
        <v>1563</v>
      </c>
      <c r="C45" s="43" t="s">
        <v>1480</v>
      </c>
      <c r="D45" s="43" t="s">
        <v>1468</v>
      </c>
      <c r="E45" s="43" t="s">
        <v>1506</v>
      </c>
      <c r="F45" s="43" t="s">
        <v>1564</v>
      </c>
      <c r="G45" s="43" t="s">
        <v>1565</v>
      </c>
      <c r="H45" s="43" t="s">
        <v>20</v>
      </c>
      <c r="I45" s="43" t="s">
        <v>1471</v>
      </c>
      <c r="J45" s="43" t="s">
        <v>1039</v>
      </c>
      <c r="K45" s="43" t="s">
        <v>1494</v>
      </c>
      <c r="L45" s="43"/>
    </row>
    <row r="46" spans="1:12" s="44" customFormat="1" ht="23">
      <c r="A46" s="43" t="s">
        <v>405</v>
      </c>
      <c r="B46" s="43" t="s">
        <v>1566</v>
      </c>
      <c r="C46" s="43" t="s">
        <v>1480</v>
      </c>
      <c r="D46" s="43" t="s">
        <v>1475</v>
      </c>
      <c r="E46" s="43" t="s">
        <v>1490</v>
      </c>
      <c r="F46" s="43" t="s">
        <v>1567</v>
      </c>
      <c r="G46" s="43" t="s">
        <v>1568</v>
      </c>
      <c r="H46" s="43" t="s">
        <v>14</v>
      </c>
      <c r="I46" s="43" t="s">
        <v>1471</v>
      </c>
      <c r="J46" s="43" t="s">
        <v>1513</v>
      </c>
      <c r="K46" s="43" t="s">
        <v>1514</v>
      </c>
      <c r="L46" s="43"/>
    </row>
    <row r="47" spans="1:12" s="44" customFormat="1" ht="69">
      <c r="A47" s="43" t="s">
        <v>405</v>
      </c>
      <c r="B47" s="43" t="s">
        <v>1571</v>
      </c>
      <c r="C47" s="43" t="s">
        <v>1480</v>
      </c>
      <c r="D47" s="43" t="s">
        <v>1468</v>
      </c>
      <c r="E47" s="43" t="s">
        <v>1490</v>
      </c>
      <c r="F47" s="43" t="s">
        <v>1572</v>
      </c>
      <c r="G47" s="43" t="s">
        <v>1556</v>
      </c>
      <c r="H47" s="43" t="s">
        <v>20</v>
      </c>
      <c r="I47" s="43" t="s">
        <v>1471</v>
      </c>
      <c r="J47" s="43" t="s">
        <v>1573</v>
      </c>
      <c r="K47" s="43" t="s">
        <v>1514</v>
      </c>
      <c r="L47" s="43"/>
    </row>
    <row r="48" spans="1:12" s="44" customFormat="1" ht="57.5">
      <c r="A48" s="43" t="s">
        <v>405</v>
      </c>
      <c r="B48" s="43" t="s">
        <v>1537</v>
      </c>
      <c r="C48" s="43" t="s">
        <v>1480</v>
      </c>
      <c r="D48" s="43" t="s">
        <v>1484</v>
      </c>
      <c r="E48" s="43" t="s">
        <v>1506</v>
      </c>
      <c r="F48" s="43" t="s">
        <v>1553</v>
      </c>
      <c r="G48" s="43" t="s">
        <v>415</v>
      </c>
      <c r="H48" s="43" t="s">
        <v>20</v>
      </c>
      <c r="I48" s="43" t="s">
        <v>1471</v>
      </c>
      <c r="J48" s="43" t="s">
        <v>1513</v>
      </c>
      <c r="K48" s="43" t="s">
        <v>1514</v>
      </c>
      <c r="L48" s="43"/>
    </row>
    <row r="49" spans="1:12" s="44" customFormat="1" ht="57.5">
      <c r="A49" s="43" t="s">
        <v>405</v>
      </c>
      <c r="B49" s="43" t="s">
        <v>1554</v>
      </c>
      <c r="C49" s="43" t="s">
        <v>1480</v>
      </c>
      <c r="D49" s="43" t="s">
        <v>1484</v>
      </c>
      <c r="E49" s="43" t="s">
        <v>1490</v>
      </c>
      <c r="F49" s="43" t="s">
        <v>1555</v>
      </c>
      <c r="G49" s="43" t="s">
        <v>1556</v>
      </c>
      <c r="H49" s="43" t="s">
        <v>20</v>
      </c>
      <c r="I49" s="43" t="s">
        <v>1471</v>
      </c>
      <c r="J49" s="43" t="s">
        <v>1513</v>
      </c>
      <c r="K49" s="43" t="s">
        <v>1514</v>
      </c>
      <c r="L49" s="43"/>
    </row>
    <row r="50" spans="1:12" s="44" customFormat="1" ht="57.5">
      <c r="A50" s="43" t="s">
        <v>405</v>
      </c>
      <c r="B50" s="43" t="s">
        <v>1554</v>
      </c>
      <c r="C50" s="43" t="s">
        <v>1480</v>
      </c>
      <c r="D50" s="43" t="s">
        <v>1484</v>
      </c>
      <c r="E50" s="43" t="s">
        <v>1506</v>
      </c>
      <c r="F50" s="43" t="s">
        <v>1569</v>
      </c>
      <c r="G50" s="43" t="s">
        <v>1570</v>
      </c>
      <c r="H50" s="43" t="s">
        <v>303</v>
      </c>
      <c r="I50" s="43" t="s">
        <v>1471</v>
      </c>
      <c r="J50" s="43" t="s">
        <v>1513</v>
      </c>
      <c r="K50" s="43" t="s">
        <v>1514</v>
      </c>
      <c r="L50" s="43"/>
    </row>
    <row r="51" spans="1:12" s="44" customFormat="1" ht="34.5">
      <c r="A51" s="43" t="s">
        <v>459</v>
      </c>
      <c r="B51" s="43" t="s">
        <v>1989</v>
      </c>
      <c r="C51" s="43" t="s">
        <v>1505</v>
      </c>
      <c r="D51" s="43" t="s">
        <v>1484</v>
      </c>
      <c r="E51" s="43" t="s">
        <v>1490</v>
      </c>
      <c r="F51" s="43" t="s">
        <v>1574</v>
      </c>
      <c r="G51" s="43" t="s">
        <v>1575</v>
      </c>
      <c r="H51" s="43" t="s">
        <v>20</v>
      </c>
      <c r="I51" s="43" t="s">
        <v>1471</v>
      </c>
      <c r="J51" s="43" t="s">
        <v>1576</v>
      </c>
      <c r="K51" s="43" t="s">
        <v>1577</v>
      </c>
      <c r="L51" s="43"/>
    </row>
    <row r="52" spans="1:12" s="44" customFormat="1" ht="57.5">
      <c r="A52" s="43" t="s">
        <v>459</v>
      </c>
      <c r="B52" s="43" t="s">
        <v>1533</v>
      </c>
      <c r="C52" s="43" t="s">
        <v>1505</v>
      </c>
      <c r="D52" s="43" t="s">
        <v>1484</v>
      </c>
      <c r="E52" s="43" t="s">
        <v>1490</v>
      </c>
      <c r="F52" s="43" t="s">
        <v>1578</v>
      </c>
      <c r="G52" s="43" t="s">
        <v>1579</v>
      </c>
      <c r="H52" s="43" t="s">
        <v>20</v>
      </c>
      <c r="I52" s="43" t="s">
        <v>1471</v>
      </c>
      <c r="J52" s="43" t="s">
        <v>1580</v>
      </c>
      <c r="K52" s="43" t="s">
        <v>1514</v>
      </c>
      <c r="L52" s="43"/>
    </row>
    <row r="53" spans="1:12" s="44" customFormat="1" ht="69">
      <c r="A53" s="43" t="s">
        <v>459</v>
      </c>
      <c r="B53" s="43" t="s">
        <v>1533</v>
      </c>
      <c r="C53" s="43" t="s">
        <v>1505</v>
      </c>
      <c r="D53" s="43" t="s">
        <v>1484</v>
      </c>
      <c r="E53" s="43" t="s">
        <v>1490</v>
      </c>
      <c r="F53" s="43" t="s">
        <v>1581</v>
      </c>
      <c r="G53" s="43" t="s">
        <v>457</v>
      </c>
      <c r="H53" s="43" t="s">
        <v>20</v>
      </c>
      <c r="I53" s="43" t="s">
        <v>1471</v>
      </c>
      <c r="J53" s="43" t="s">
        <v>1580</v>
      </c>
      <c r="K53" s="43" t="s">
        <v>1514</v>
      </c>
      <c r="L53" s="43"/>
    </row>
    <row r="54" spans="1:12" s="44" customFormat="1" ht="23">
      <c r="A54" s="43" t="s">
        <v>465</v>
      </c>
      <c r="B54" s="43" t="s">
        <v>1542</v>
      </c>
      <c r="C54" s="43" t="s">
        <v>1505</v>
      </c>
      <c r="D54" s="43" t="s">
        <v>1468</v>
      </c>
      <c r="E54" s="43" t="s">
        <v>1469</v>
      </c>
      <c r="F54" s="43" t="s">
        <v>1582</v>
      </c>
      <c r="G54" s="43" t="s">
        <v>465</v>
      </c>
      <c r="H54" s="43" t="s">
        <v>14</v>
      </c>
      <c r="I54" s="43" t="s">
        <v>1471</v>
      </c>
      <c r="J54" s="43" t="s">
        <v>1513</v>
      </c>
      <c r="K54" s="43" t="s">
        <v>1494</v>
      </c>
      <c r="L54" s="43" t="s">
        <v>1583</v>
      </c>
    </row>
    <row r="55" spans="1:12" s="44" customFormat="1" ht="24" customHeight="1">
      <c r="A55" s="43" t="s">
        <v>1584</v>
      </c>
      <c r="B55" s="43" t="s">
        <v>1585</v>
      </c>
      <c r="C55" s="43" t="s">
        <v>1467</v>
      </c>
      <c r="D55" s="43" t="s">
        <v>1484</v>
      </c>
      <c r="E55" s="43" t="s">
        <v>1506</v>
      </c>
      <c r="F55" s="43" t="s">
        <v>1586</v>
      </c>
      <c r="G55" s="43" t="s">
        <v>1584</v>
      </c>
      <c r="H55" s="43" t="s">
        <v>14</v>
      </c>
      <c r="I55" s="43" t="s">
        <v>1471</v>
      </c>
      <c r="J55" s="43" t="s">
        <v>1541</v>
      </c>
      <c r="K55" s="43" t="s">
        <v>1587</v>
      </c>
      <c r="L55" s="43"/>
    </row>
    <row r="56" spans="1:12" s="44" customFormat="1" ht="57.5">
      <c r="A56" s="43" t="s">
        <v>540</v>
      </c>
      <c r="B56" s="43" t="s">
        <v>1590</v>
      </c>
      <c r="C56" s="43" t="s">
        <v>1480</v>
      </c>
      <c r="D56" s="43" t="s">
        <v>1484</v>
      </c>
      <c r="E56" s="43" t="s">
        <v>1506</v>
      </c>
      <c r="F56" s="43" t="s">
        <v>1591</v>
      </c>
      <c r="G56" s="43" t="s">
        <v>540</v>
      </c>
      <c r="H56" s="43" t="s">
        <v>14</v>
      </c>
      <c r="I56" s="43" t="s">
        <v>1471</v>
      </c>
      <c r="J56" s="43" t="s">
        <v>1513</v>
      </c>
      <c r="K56" s="43" t="s">
        <v>1494</v>
      </c>
      <c r="L56" s="43"/>
    </row>
    <row r="57" spans="1:12" s="44" customFormat="1">
      <c r="A57" s="43" t="s">
        <v>540</v>
      </c>
      <c r="B57" s="43" t="s">
        <v>1983</v>
      </c>
      <c r="C57" s="43" t="s">
        <v>1480</v>
      </c>
      <c r="D57" s="43" t="s">
        <v>1484</v>
      </c>
      <c r="E57" s="43" t="s">
        <v>1506</v>
      </c>
      <c r="F57" s="43" t="s">
        <v>1589</v>
      </c>
      <c r="G57" s="43" t="s">
        <v>540</v>
      </c>
      <c r="H57" s="43" t="s">
        <v>14</v>
      </c>
      <c r="I57" s="43" t="s">
        <v>1471</v>
      </c>
      <c r="J57" s="43" t="s">
        <v>1561</v>
      </c>
      <c r="K57" s="43" t="s">
        <v>1562</v>
      </c>
      <c r="L57" s="43"/>
    </row>
    <row r="58" spans="1:12" s="44" customFormat="1" ht="27">
      <c r="A58" s="43" t="s">
        <v>1839</v>
      </c>
      <c r="B58" s="52" t="s">
        <v>1738</v>
      </c>
      <c r="C58" s="43" t="s">
        <v>1480</v>
      </c>
      <c r="D58" s="43" t="s">
        <v>1484</v>
      </c>
      <c r="E58" s="43" t="s">
        <v>1506</v>
      </c>
      <c r="F58" s="43" t="s">
        <v>2072</v>
      </c>
      <c r="G58" s="47" t="s">
        <v>2073</v>
      </c>
      <c r="H58" s="43" t="s">
        <v>20</v>
      </c>
      <c r="I58" s="43" t="s">
        <v>1471</v>
      </c>
      <c r="J58" s="43" t="s">
        <v>1513</v>
      </c>
      <c r="K58" s="43" t="s">
        <v>2074</v>
      </c>
      <c r="L58" s="43"/>
    </row>
    <row r="59" spans="1:12" s="44" customFormat="1" ht="94.5">
      <c r="A59" s="43" t="s">
        <v>1839</v>
      </c>
      <c r="B59" s="52" t="s">
        <v>2075</v>
      </c>
      <c r="C59" s="43" t="s">
        <v>1480</v>
      </c>
      <c r="D59" s="43" t="s">
        <v>1484</v>
      </c>
      <c r="E59" s="43" t="s">
        <v>1490</v>
      </c>
      <c r="F59" s="52" t="s">
        <v>2076</v>
      </c>
      <c r="G59" s="43" t="s">
        <v>2077</v>
      </c>
      <c r="H59" s="43" t="s">
        <v>20</v>
      </c>
      <c r="I59" s="43" t="s">
        <v>1471</v>
      </c>
      <c r="J59" s="43" t="s">
        <v>1513</v>
      </c>
      <c r="K59" s="43" t="s">
        <v>2074</v>
      </c>
      <c r="L59" s="43"/>
    </row>
    <row r="60" spans="1:12" s="44" customFormat="1" ht="67.5">
      <c r="A60" s="43" t="s">
        <v>1839</v>
      </c>
      <c r="B60" s="52" t="s">
        <v>2078</v>
      </c>
      <c r="C60" s="43" t="s">
        <v>1480</v>
      </c>
      <c r="D60" s="43" t="s">
        <v>1484</v>
      </c>
      <c r="E60" s="43" t="s">
        <v>1490</v>
      </c>
      <c r="F60" s="52" t="s">
        <v>2079</v>
      </c>
      <c r="G60" s="47" t="s">
        <v>2080</v>
      </c>
      <c r="H60" s="43" t="s">
        <v>20</v>
      </c>
      <c r="I60" s="43" t="s">
        <v>1471</v>
      </c>
      <c r="J60" s="43" t="s">
        <v>1513</v>
      </c>
      <c r="K60" s="43" t="s">
        <v>2074</v>
      </c>
      <c r="L60" s="43"/>
    </row>
    <row r="61" spans="1:12" s="44" customFormat="1" ht="54">
      <c r="A61" s="43" t="s">
        <v>1839</v>
      </c>
      <c r="B61" s="52" t="s">
        <v>2081</v>
      </c>
      <c r="C61" s="43" t="s">
        <v>1480</v>
      </c>
      <c r="D61" s="43" t="s">
        <v>1484</v>
      </c>
      <c r="E61" s="43" t="s">
        <v>1490</v>
      </c>
      <c r="F61" s="52" t="s">
        <v>2082</v>
      </c>
      <c r="G61" s="47" t="s">
        <v>2083</v>
      </c>
      <c r="H61" s="43" t="s">
        <v>20</v>
      </c>
      <c r="I61" s="43" t="s">
        <v>1471</v>
      </c>
      <c r="J61" s="43" t="s">
        <v>1513</v>
      </c>
      <c r="K61" s="43" t="s">
        <v>2074</v>
      </c>
      <c r="L61" s="43"/>
    </row>
    <row r="62" spans="1:12" s="44" customFormat="1" ht="23">
      <c r="A62" s="43" t="s">
        <v>559</v>
      </c>
      <c r="B62" s="43" t="s">
        <v>1984</v>
      </c>
      <c r="C62" s="43" t="s">
        <v>1480</v>
      </c>
      <c r="D62" s="43" t="s">
        <v>1484</v>
      </c>
      <c r="E62" s="43" t="s">
        <v>1529</v>
      </c>
      <c r="F62" s="43" t="s">
        <v>1594</v>
      </c>
      <c r="G62" s="43" t="s">
        <v>559</v>
      </c>
      <c r="H62" s="43" t="s">
        <v>14</v>
      </c>
      <c r="I62" s="43" t="s">
        <v>1471</v>
      </c>
      <c r="J62" s="43" t="s">
        <v>1513</v>
      </c>
      <c r="K62" s="43" t="s">
        <v>1595</v>
      </c>
      <c r="L62" s="43"/>
    </row>
    <row r="63" spans="1:12" s="44" customFormat="1" ht="23">
      <c r="A63" s="43" t="s">
        <v>559</v>
      </c>
      <c r="B63" s="43" t="s">
        <v>1489</v>
      </c>
      <c r="C63" s="43" t="s">
        <v>1480</v>
      </c>
      <c r="D63" s="43" t="s">
        <v>1475</v>
      </c>
      <c r="E63" s="43" t="s">
        <v>1506</v>
      </c>
      <c r="F63" s="43" t="s">
        <v>1596</v>
      </c>
      <c r="G63" s="43" t="s">
        <v>559</v>
      </c>
      <c r="H63" s="43" t="s">
        <v>14</v>
      </c>
      <c r="I63" s="43" t="s">
        <v>1471</v>
      </c>
      <c r="J63" s="43" t="s">
        <v>1541</v>
      </c>
      <c r="K63" s="43" t="s">
        <v>1494</v>
      </c>
      <c r="L63" s="43"/>
    </row>
    <row r="64" spans="1:12" s="44" customFormat="1" ht="34.5">
      <c r="A64" s="43" t="s">
        <v>559</v>
      </c>
      <c r="B64" s="43" t="s">
        <v>1528</v>
      </c>
      <c r="C64" s="43" t="s">
        <v>1480</v>
      </c>
      <c r="D64" s="43" t="s">
        <v>1484</v>
      </c>
      <c r="E64" s="43" t="s">
        <v>1490</v>
      </c>
      <c r="F64" s="43" t="s">
        <v>1592</v>
      </c>
      <c r="G64" s="43" t="s">
        <v>1593</v>
      </c>
      <c r="H64" s="43" t="s">
        <v>20</v>
      </c>
      <c r="I64" s="43" t="s">
        <v>1471</v>
      </c>
      <c r="J64" s="43" t="s">
        <v>1513</v>
      </c>
      <c r="K64" s="43" t="s">
        <v>1514</v>
      </c>
      <c r="L64" s="43"/>
    </row>
    <row r="65" spans="1:12" s="44" customFormat="1" ht="34.5">
      <c r="A65" s="43" t="s">
        <v>1840</v>
      </c>
      <c r="B65" s="43" t="s">
        <v>1981</v>
      </c>
      <c r="C65" s="43" t="s">
        <v>2044</v>
      </c>
      <c r="D65" s="43" t="s">
        <v>2085</v>
      </c>
      <c r="E65" s="43" t="s">
        <v>2086</v>
      </c>
      <c r="F65" s="43" t="s">
        <v>2087</v>
      </c>
      <c r="G65" s="43" t="s">
        <v>1904</v>
      </c>
      <c r="H65" s="43" t="s">
        <v>2037</v>
      </c>
      <c r="I65" s="43" t="s">
        <v>1787</v>
      </c>
      <c r="J65" s="43" t="s">
        <v>2088</v>
      </c>
      <c r="K65" s="43" t="s">
        <v>2074</v>
      </c>
      <c r="L65" s="48"/>
    </row>
    <row r="66" spans="1:12" s="44" customFormat="1" ht="34.5">
      <c r="A66" s="43" t="s">
        <v>1840</v>
      </c>
      <c r="B66" s="43" t="s">
        <v>2089</v>
      </c>
      <c r="C66" s="43" t="s">
        <v>2090</v>
      </c>
      <c r="D66" s="43" t="s">
        <v>2085</v>
      </c>
      <c r="E66" s="43" t="s">
        <v>2091</v>
      </c>
      <c r="F66" s="43" t="s">
        <v>2092</v>
      </c>
      <c r="G66" s="43" t="s">
        <v>1904</v>
      </c>
      <c r="H66" s="43" t="s">
        <v>2037</v>
      </c>
      <c r="I66" s="43" t="s">
        <v>1787</v>
      </c>
      <c r="J66" s="43" t="s">
        <v>2093</v>
      </c>
      <c r="K66" s="43" t="s">
        <v>2074</v>
      </c>
      <c r="L66" s="48"/>
    </row>
    <row r="67" spans="1:12" s="44" customFormat="1" ht="23">
      <c r="A67" s="43" t="s">
        <v>1840</v>
      </c>
      <c r="B67" s="43" t="s">
        <v>2094</v>
      </c>
      <c r="C67" s="43" t="s">
        <v>2090</v>
      </c>
      <c r="D67" s="43" t="s">
        <v>2085</v>
      </c>
      <c r="E67" s="43" t="s">
        <v>2095</v>
      </c>
      <c r="F67" s="43" t="s">
        <v>2096</v>
      </c>
      <c r="G67" s="43" t="s">
        <v>2097</v>
      </c>
      <c r="H67" s="43" t="s">
        <v>2098</v>
      </c>
      <c r="I67" s="43" t="s">
        <v>1787</v>
      </c>
      <c r="J67" s="43" t="s">
        <v>2099</v>
      </c>
      <c r="K67" s="43" t="s">
        <v>2074</v>
      </c>
      <c r="L67" s="48"/>
    </row>
    <row r="68" spans="1:12" s="44" customFormat="1" ht="23">
      <c r="A68" s="43" t="s">
        <v>1840</v>
      </c>
      <c r="B68" s="43" t="s">
        <v>1982</v>
      </c>
      <c r="C68" s="43" t="s">
        <v>2090</v>
      </c>
      <c r="D68" s="43" t="s">
        <v>2085</v>
      </c>
      <c r="E68" s="43" t="s">
        <v>2086</v>
      </c>
      <c r="F68" s="43" t="s">
        <v>2100</v>
      </c>
      <c r="G68" s="43" t="s">
        <v>2101</v>
      </c>
      <c r="H68" s="43" t="s">
        <v>2098</v>
      </c>
      <c r="I68" s="43" t="s">
        <v>1787</v>
      </c>
      <c r="J68" s="43" t="s">
        <v>2099</v>
      </c>
      <c r="K68" s="43" t="s">
        <v>2102</v>
      </c>
      <c r="L68" s="48"/>
    </row>
    <row r="69" spans="1:12" s="44" customFormat="1" ht="23">
      <c r="A69" s="43" t="s">
        <v>619</v>
      </c>
      <c r="B69" s="43" t="s">
        <v>1906</v>
      </c>
      <c r="C69" s="43" t="s">
        <v>1480</v>
      </c>
      <c r="D69" s="43" t="s">
        <v>1484</v>
      </c>
      <c r="E69" s="43" t="s">
        <v>1506</v>
      </c>
      <c r="F69" s="43" t="s">
        <v>1907</v>
      </c>
      <c r="G69" s="43" t="s">
        <v>1908</v>
      </c>
      <c r="H69" s="43" t="s">
        <v>20</v>
      </c>
      <c r="I69" s="43" t="s">
        <v>1471</v>
      </c>
      <c r="J69" s="43" t="s">
        <v>1493</v>
      </c>
      <c r="K69" s="43" t="s">
        <v>1494</v>
      </c>
      <c r="L69" s="43" t="s">
        <v>1909</v>
      </c>
    </row>
    <row r="70" spans="1:12" s="44" customFormat="1" ht="23">
      <c r="A70" s="43" t="s">
        <v>619</v>
      </c>
      <c r="B70" s="43" t="s">
        <v>1906</v>
      </c>
      <c r="C70" s="43" t="s">
        <v>1480</v>
      </c>
      <c r="D70" s="43" t="s">
        <v>1484</v>
      </c>
      <c r="E70" s="43" t="s">
        <v>1506</v>
      </c>
      <c r="F70" s="43" t="s">
        <v>1910</v>
      </c>
      <c r="G70" s="43" t="s">
        <v>1911</v>
      </c>
      <c r="H70" s="43" t="s">
        <v>20</v>
      </c>
      <c r="I70" s="43" t="s">
        <v>1471</v>
      </c>
      <c r="J70" s="43" t="s">
        <v>1493</v>
      </c>
      <c r="K70" s="43" t="s">
        <v>1494</v>
      </c>
      <c r="L70" s="43"/>
    </row>
    <row r="71" spans="1:12" s="44" customFormat="1" ht="23">
      <c r="A71" s="43" t="s">
        <v>619</v>
      </c>
      <c r="B71" s="43" t="s">
        <v>1906</v>
      </c>
      <c r="C71" s="43" t="s">
        <v>1480</v>
      </c>
      <c r="D71" s="43" t="s">
        <v>1484</v>
      </c>
      <c r="E71" s="43" t="s">
        <v>1490</v>
      </c>
      <c r="F71" s="43" t="s">
        <v>1912</v>
      </c>
      <c r="G71" s="43" t="s">
        <v>1913</v>
      </c>
      <c r="H71" s="43" t="s">
        <v>20</v>
      </c>
      <c r="I71" s="43" t="s">
        <v>1471</v>
      </c>
      <c r="J71" s="43" t="s">
        <v>1493</v>
      </c>
      <c r="K71" s="43" t="s">
        <v>1494</v>
      </c>
      <c r="L71" s="43"/>
    </row>
    <row r="72" spans="1:12" s="44" customFormat="1">
      <c r="A72" s="43" t="s">
        <v>619</v>
      </c>
      <c r="B72" s="43" t="s">
        <v>1906</v>
      </c>
      <c r="C72" s="43" t="s">
        <v>1480</v>
      </c>
      <c r="D72" s="43" t="s">
        <v>1484</v>
      </c>
      <c r="E72" s="43" t="s">
        <v>1490</v>
      </c>
      <c r="F72" s="43" t="s">
        <v>1914</v>
      </c>
      <c r="G72" s="43" t="s">
        <v>659</v>
      </c>
      <c r="H72" s="43" t="s">
        <v>20</v>
      </c>
      <c r="I72" s="43" t="s">
        <v>1471</v>
      </c>
      <c r="J72" s="43" t="s">
        <v>1493</v>
      </c>
      <c r="K72" s="43" t="s">
        <v>1494</v>
      </c>
      <c r="L72" s="43"/>
    </row>
    <row r="73" spans="1:12" s="44" customFormat="1" ht="23">
      <c r="A73" s="43" t="s">
        <v>619</v>
      </c>
      <c r="B73" s="43" t="s">
        <v>1906</v>
      </c>
      <c r="C73" s="43" t="s">
        <v>1480</v>
      </c>
      <c r="D73" s="43" t="s">
        <v>1484</v>
      </c>
      <c r="E73" s="43" t="s">
        <v>1490</v>
      </c>
      <c r="F73" s="43" t="s">
        <v>1915</v>
      </c>
      <c r="G73" s="43" t="s">
        <v>672</v>
      </c>
      <c r="H73" s="43" t="s">
        <v>303</v>
      </c>
      <c r="I73" s="43" t="s">
        <v>1471</v>
      </c>
      <c r="J73" s="43" t="s">
        <v>1493</v>
      </c>
      <c r="K73" s="43" t="s">
        <v>1494</v>
      </c>
      <c r="L73" s="43" t="s">
        <v>1916</v>
      </c>
    </row>
    <row r="74" spans="1:12" s="44" customFormat="1" ht="23">
      <c r="A74" s="43" t="s">
        <v>619</v>
      </c>
      <c r="B74" s="43" t="s">
        <v>1906</v>
      </c>
      <c r="C74" s="43" t="s">
        <v>1480</v>
      </c>
      <c r="D74" s="43" t="s">
        <v>1484</v>
      </c>
      <c r="E74" s="43" t="s">
        <v>1506</v>
      </c>
      <c r="F74" s="43" t="s">
        <v>1917</v>
      </c>
      <c r="G74" s="43" t="s">
        <v>632</v>
      </c>
      <c r="H74" s="43" t="s">
        <v>13</v>
      </c>
      <c r="I74" s="43" t="s">
        <v>1471</v>
      </c>
      <c r="J74" s="43" t="s">
        <v>1493</v>
      </c>
      <c r="K74" s="43" t="s">
        <v>1494</v>
      </c>
      <c r="L74" s="43"/>
    </row>
    <row r="75" spans="1:12" s="44" customFormat="1" ht="23">
      <c r="A75" s="43" t="s">
        <v>619</v>
      </c>
      <c r="B75" s="43" t="s">
        <v>1906</v>
      </c>
      <c r="C75" s="43" t="s">
        <v>1480</v>
      </c>
      <c r="D75" s="43" t="s">
        <v>1484</v>
      </c>
      <c r="E75" s="43" t="s">
        <v>1529</v>
      </c>
      <c r="F75" s="43" t="s">
        <v>1918</v>
      </c>
      <c r="G75" s="43" t="s">
        <v>619</v>
      </c>
      <c r="H75" s="43" t="s">
        <v>14</v>
      </c>
      <c r="I75" s="43" t="s">
        <v>1471</v>
      </c>
      <c r="J75" s="43" t="s">
        <v>1493</v>
      </c>
      <c r="K75" s="43" t="s">
        <v>1494</v>
      </c>
      <c r="L75" s="43"/>
    </row>
    <row r="76" spans="1:12" s="44" customFormat="1" ht="34.5">
      <c r="A76" s="43" t="s">
        <v>678</v>
      </c>
      <c r="B76" s="43" t="s">
        <v>1489</v>
      </c>
      <c r="C76" s="43" t="s">
        <v>1480</v>
      </c>
      <c r="D76" s="43" t="s">
        <v>1484</v>
      </c>
      <c r="E76" s="43" t="s">
        <v>1529</v>
      </c>
      <c r="F76" s="43" t="s">
        <v>1597</v>
      </c>
      <c r="G76" s="43" t="s">
        <v>678</v>
      </c>
      <c r="H76" s="43" t="s">
        <v>14</v>
      </c>
      <c r="I76" s="43" t="s">
        <v>1471</v>
      </c>
      <c r="J76" s="43" t="s">
        <v>1598</v>
      </c>
      <c r="K76" s="43" t="s">
        <v>1599</v>
      </c>
      <c r="L76" s="43"/>
    </row>
    <row r="77" spans="1:12" s="44" customFormat="1" ht="46">
      <c r="A77" s="43" t="s">
        <v>687</v>
      </c>
      <c r="B77" s="43" t="s">
        <v>1528</v>
      </c>
      <c r="C77" s="43" t="s">
        <v>1505</v>
      </c>
      <c r="D77" s="43" t="s">
        <v>1468</v>
      </c>
      <c r="E77" s="43" t="s">
        <v>1506</v>
      </c>
      <c r="F77" s="43" t="s">
        <v>1600</v>
      </c>
      <c r="G77" s="43" t="s">
        <v>688</v>
      </c>
      <c r="H77" s="43" t="s">
        <v>303</v>
      </c>
      <c r="I77" s="43" t="s">
        <v>1471</v>
      </c>
      <c r="J77" s="43" t="s">
        <v>1513</v>
      </c>
      <c r="K77" s="43" t="s">
        <v>1494</v>
      </c>
      <c r="L77" s="43"/>
    </row>
    <row r="78" spans="1:12" s="44" customFormat="1" ht="23">
      <c r="A78" s="43" t="s">
        <v>715</v>
      </c>
      <c r="B78" s="43" t="s">
        <v>1607</v>
      </c>
      <c r="C78" s="43" t="s">
        <v>1480</v>
      </c>
      <c r="D78" s="43" t="s">
        <v>1484</v>
      </c>
      <c r="E78" s="43" t="s">
        <v>1529</v>
      </c>
      <c r="F78" s="43" t="s">
        <v>1608</v>
      </c>
      <c r="G78" s="43" t="s">
        <v>715</v>
      </c>
      <c r="H78" s="43" t="s">
        <v>14</v>
      </c>
      <c r="I78" s="43" t="s">
        <v>1471</v>
      </c>
      <c r="J78" s="43" t="s">
        <v>1602</v>
      </c>
      <c r="K78" s="43" t="s">
        <v>1494</v>
      </c>
      <c r="L78" s="43"/>
    </row>
    <row r="79" spans="1:12" s="44" customFormat="1" ht="23">
      <c r="A79" s="43" t="s">
        <v>715</v>
      </c>
      <c r="B79" s="43" t="s">
        <v>1502</v>
      </c>
      <c r="C79" s="43" t="s">
        <v>1480</v>
      </c>
      <c r="D79" s="43" t="s">
        <v>1484</v>
      </c>
      <c r="E79" s="43" t="s">
        <v>1490</v>
      </c>
      <c r="F79" s="43" t="s">
        <v>1601</v>
      </c>
      <c r="G79" s="43" t="s">
        <v>713</v>
      </c>
      <c r="H79" s="43" t="s">
        <v>20</v>
      </c>
      <c r="I79" s="43" t="s">
        <v>1471</v>
      </c>
      <c r="J79" s="43" t="s">
        <v>1602</v>
      </c>
      <c r="K79" s="43" t="s">
        <v>1494</v>
      </c>
      <c r="L79" s="43" t="s">
        <v>1470</v>
      </c>
    </row>
    <row r="80" spans="1:12" s="44" customFormat="1" ht="23">
      <c r="A80" s="43" t="s">
        <v>715</v>
      </c>
      <c r="B80" s="43" t="s">
        <v>1502</v>
      </c>
      <c r="C80" s="43" t="s">
        <v>1480</v>
      </c>
      <c r="D80" s="43" t="s">
        <v>1484</v>
      </c>
      <c r="E80" s="43" t="s">
        <v>1490</v>
      </c>
      <c r="F80" s="43" t="s">
        <v>1603</v>
      </c>
      <c r="G80" s="43" t="s">
        <v>1604</v>
      </c>
      <c r="H80" s="43" t="s">
        <v>20</v>
      </c>
      <c r="I80" s="43" t="s">
        <v>1471</v>
      </c>
      <c r="J80" s="43" t="s">
        <v>1602</v>
      </c>
      <c r="K80" s="43" t="s">
        <v>1494</v>
      </c>
      <c r="L80" s="43" t="s">
        <v>1470</v>
      </c>
    </row>
    <row r="81" spans="1:12" s="44" customFormat="1" ht="23">
      <c r="A81" s="43" t="s">
        <v>715</v>
      </c>
      <c r="B81" s="43" t="s">
        <v>1502</v>
      </c>
      <c r="C81" s="43" t="s">
        <v>1480</v>
      </c>
      <c r="D81" s="43" t="s">
        <v>1484</v>
      </c>
      <c r="E81" s="43" t="s">
        <v>1490</v>
      </c>
      <c r="F81" s="43" t="s">
        <v>1605</v>
      </c>
      <c r="G81" s="43" t="s">
        <v>704</v>
      </c>
      <c r="H81" s="43" t="s">
        <v>20</v>
      </c>
      <c r="I81" s="43" t="s">
        <v>1471</v>
      </c>
      <c r="J81" s="43" t="s">
        <v>1602</v>
      </c>
      <c r="K81" s="43" t="s">
        <v>1494</v>
      </c>
      <c r="L81" s="43" t="s">
        <v>1470</v>
      </c>
    </row>
    <row r="82" spans="1:12" s="44" customFormat="1" ht="23">
      <c r="A82" s="43" t="s">
        <v>715</v>
      </c>
      <c r="B82" s="43" t="s">
        <v>1502</v>
      </c>
      <c r="C82" s="43" t="s">
        <v>1480</v>
      </c>
      <c r="D82" s="43" t="s">
        <v>1484</v>
      </c>
      <c r="E82" s="43" t="s">
        <v>1490</v>
      </c>
      <c r="F82" s="43" t="s">
        <v>1606</v>
      </c>
      <c r="G82" s="43" t="s">
        <v>715</v>
      </c>
      <c r="H82" s="43" t="s">
        <v>14</v>
      </c>
      <c r="I82" s="43" t="s">
        <v>1471</v>
      </c>
      <c r="J82" s="43" t="s">
        <v>1602</v>
      </c>
      <c r="K82" s="43" t="s">
        <v>1494</v>
      </c>
      <c r="L82" s="43"/>
    </row>
    <row r="83" spans="1:12" s="44" customFormat="1" ht="46">
      <c r="A83" s="43" t="s">
        <v>739</v>
      </c>
      <c r="B83" s="43" t="s">
        <v>1533</v>
      </c>
      <c r="C83" s="43" t="s">
        <v>1505</v>
      </c>
      <c r="D83" s="43" t="s">
        <v>1484</v>
      </c>
      <c r="E83" s="43" t="s">
        <v>1490</v>
      </c>
      <c r="F83" s="43" t="s">
        <v>1613</v>
      </c>
      <c r="G83" s="43" t="s">
        <v>1614</v>
      </c>
      <c r="H83" s="43" t="s">
        <v>20</v>
      </c>
      <c r="I83" s="43" t="s">
        <v>1471</v>
      </c>
      <c r="J83" s="43" t="s">
        <v>1559</v>
      </c>
      <c r="K83" s="43" t="s">
        <v>1545</v>
      </c>
      <c r="L83" s="43"/>
    </row>
    <row r="84" spans="1:12" s="44" customFormat="1" ht="57.5">
      <c r="A84" s="43" t="s">
        <v>739</v>
      </c>
      <c r="B84" s="43" t="s">
        <v>1610</v>
      </c>
      <c r="C84" s="43" t="s">
        <v>1505</v>
      </c>
      <c r="D84" s="43" t="s">
        <v>1484</v>
      </c>
      <c r="E84" s="43" t="s">
        <v>1506</v>
      </c>
      <c r="F84" s="43" t="s">
        <v>1611</v>
      </c>
      <c r="G84" s="43" t="s">
        <v>1612</v>
      </c>
      <c r="H84" s="43" t="s">
        <v>20</v>
      </c>
      <c r="I84" s="43" t="s">
        <v>1471</v>
      </c>
      <c r="J84" s="43" t="s">
        <v>1573</v>
      </c>
      <c r="K84" s="43" t="s">
        <v>1514</v>
      </c>
      <c r="L84" s="43"/>
    </row>
    <row r="85" spans="1:12" s="44" customFormat="1" ht="57.5">
      <c r="A85" s="43" t="s">
        <v>739</v>
      </c>
      <c r="B85" s="43" t="s">
        <v>1610</v>
      </c>
      <c r="C85" s="43" t="s">
        <v>1505</v>
      </c>
      <c r="D85" s="43" t="s">
        <v>1484</v>
      </c>
      <c r="E85" s="43" t="s">
        <v>1490</v>
      </c>
      <c r="F85" s="43" t="s">
        <v>1615</v>
      </c>
      <c r="G85" s="43" t="s">
        <v>1616</v>
      </c>
      <c r="H85" s="43" t="s">
        <v>20</v>
      </c>
      <c r="I85" s="43" t="s">
        <v>1471</v>
      </c>
      <c r="J85" s="43" t="s">
        <v>1559</v>
      </c>
      <c r="K85" s="43" t="s">
        <v>1545</v>
      </c>
      <c r="L85" s="43"/>
    </row>
    <row r="86" spans="1:12" s="44" customFormat="1" ht="46">
      <c r="A86" s="43" t="s">
        <v>739</v>
      </c>
      <c r="B86" s="43" t="s">
        <v>1610</v>
      </c>
      <c r="C86" s="43" t="s">
        <v>1505</v>
      </c>
      <c r="D86" s="43" t="s">
        <v>1484</v>
      </c>
      <c r="E86" s="43" t="s">
        <v>1506</v>
      </c>
      <c r="F86" s="43" t="s">
        <v>1617</v>
      </c>
      <c r="G86" s="43" t="s">
        <v>779</v>
      </c>
      <c r="H86" s="43" t="s">
        <v>20</v>
      </c>
      <c r="I86" s="43" t="s">
        <v>1471</v>
      </c>
      <c r="J86" s="43" t="s">
        <v>1618</v>
      </c>
      <c r="K86" s="43" t="s">
        <v>1514</v>
      </c>
      <c r="L86" s="43"/>
    </row>
    <row r="87" spans="1:12" s="44" customFormat="1" ht="46">
      <c r="A87" s="43" t="s">
        <v>739</v>
      </c>
      <c r="B87" s="43" t="s">
        <v>1610</v>
      </c>
      <c r="C87" s="43" t="s">
        <v>1505</v>
      </c>
      <c r="D87" s="43" t="s">
        <v>1484</v>
      </c>
      <c r="E87" s="43" t="s">
        <v>1506</v>
      </c>
      <c r="F87" s="43" t="s">
        <v>1619</v>
      </c>
      <c r="G87" s="43" t="s">
        <v>779</v>
      </c>
      <c r="H87" s="43" t="s">
        <v>14</v>
      </c>
      <c r="I87" s="43" t="s">
        <v>1471</v>
      </c>
      <c r="J87" s="43" t="s">
        <v>1618</v>
      </c>
      <c r="K87" s="43" t="s">
        <v>1514</v>
      </c>
      <c r="L87" s="43"/>
    </row>
    <row r="88" spans="1:12" s="44" customFormat="1" ht="57.5">
      <c r="A88" s="43" t="s">
        <v>739</v>
      </c>
      <c r="B88" s="43" t="s">
        <v>1610</v>
      </c>
      <c r="C88" s="43" t="s">
        <v>1505</v>
      </c>
      <c r="D88" s="43" t="s">
        <v>1484</v>
      </c>
      <c r="E88" s="43" t="s">
        <v>1506</v>
      </c>
      <c r="F88" s="43" t="s">
        <v>1620</v>
      </c>
      <c r="G88" s="43" t="s">
        <v>769</v>
      </c>
      <c r="H88" s="43" t="s">
        <v>20</v>
      </c>
      <c r="I88" s="43" t="s">
        <v>1471</v>
      </c>
      <c r="J88" s="43" t="s">
        <v>1513</v>
      </c>
      <c r="K88" s="43" t="s">
        <v>1514</v>
      </c>
      <c r="L88" s="43"/>
    </row>
    <row r="89" spans="1:12" s="44" customFormat="1" ht="46">
      <c r="A89" s="43" t="s">
        <v>739</v>
      </c>
      <c r="B89" s="43" t="s">
        <v>1610</v>
      </c>
      <c r="C89" s="43" t="s">
        <v>1505</v>
      </c>
      <c r="D89" s="43" t="s">
        <v>1484</v>
      </c>
      <c r="E89" s="43" t="s">
        <v>1529</v>
      </c>
      <c r="F89" s="43" t="s">
        <v>1621</v>
      </c>
      <c r="G89" s="43" t="s">
        <v>739</v>
      </c>
      <c r="H89" s="43" t="s">
        <v>14</v>
      </c>
      <c r="I89" s="43" t="s">
        <v>1471</v>
      </c>
      <c r="J89" s="43" t="s">
        <v>1559</v>
      </c>
      <c r="K89" s="43" t="s">
        <v>1622</v>
      </c>
      <c r="L89" s="43"/>
    </row>
    <row r="90" spans="1:12" s="44" customFormat="1" ht="23">
      <c r="A90" s="43" t="s">
        <v>739</v>
      </c>
      <c r="B90" s="43" t="s">
        <v>1610</v>
      </c>
      <c r="C90" s="43" t="s">
        <v>1505</v>
      </c>
      <c r="D90" s="43" t="s">
        <v>1484</v>
      </c>
      <c r="E90" s="43" t="s">
        <v>1490</v>
      </c>
      <c r="F90" s="43" t="s">
        <v>1623</v>
      </c>
      <c r="G90" s="43" t="s">
        <v>739</v>
      </c>
      <c r="H90" s="43" t="s">
        <v>14</v>
      </c>
      <c r="I90" s="43" t="s">
        <v>1471</v>
      </c>
      <c r="J90" s="43" t="s">
        <v>1559</v>
      </c>
      <c r="K90" s="43" t="s">
        <v>1622</v>
      </c>
      <c r="L90" s="43"/>
    </row>
    <row r="91" spans="1:12" s="44" customFormat="1" ht="23">
      <c r="A91" s="43" t="s">
        <v>739</v>
      </c>
      <c r="B91" s="43" t="s">
        <v>1489</v>
      </c>
      <c r="C91" s="43" t="s">
        <v>1480</v>
      </c>
      <c r="D91" s="43" t="s">
        <v>1468</v>
      </c>
      <c r="E91" s="43" t="s">
        <v>1529</v>
      </c>
      <c r="F91" s="43" t="s">
        <v>1609</v>
      </c>
      <c r="G91" s="43" t="s">
        <v>739</v>
      </c>
      <c r="H91" s="43" t="s">
        <v>14</v>
      </c>
      <c r="I91" s="43" t="s">
        <v>1471</v>
      </c>
      <c r="J91" s="43" t="s">
        <v>111</v>
      </c>
      <c r="K91" s="43" t="s">
        <v>1494</v>
      </c>
      <c r="L91" s="43"/>
    </row>
    <row r="92" spans="1:12" s="44" customFormat="1" ht="23">
      <c r="A92" s="43" t="s">
        <v>797</v>
      </c>
      <c r="B92" s="43" t="s">
        <v>1489</v>
      </c>
      <c r="C92" s="43" t="s">
        <v>1480</v>
      </c>
      <c r="D92" s="43" t="s">
        <v>1484</v>
      </c>
      <c r="E92" s="43" t="s">
        <v>1469</v>
      </c>
      <c r="F92" s="43" t="s">
        <v>1624</v>
      </c>
      <c r="G92" s="43" t="s">
        <v>1624</v>
      </c>
      <c r="H92" s="43" t="s">
        <v>14</v>
      </c>
      <c r="I92" s="43" t="s">
        <v>1471</v>
      </c>
      <c r="J92" s="43" t="s">
        <v>1493</v>
      </c>
      <c r="K92" s="43" t="s">
        <v>1473</v>
      </c>
      <c r="L92" s="43"/>
    </row>
    <row r="93" spans="1:12" s="44" customFormat="1" ht="46">
      <c r="A93" s="43" t="s">
        <v>612</v>
      </c>
      <c r="B93" s="43" t="s">
        <v>1542</v>
      </c>
      <c r="C93" s="43" t="s">
        <v>1480</v>
      </c>
      <c r="D93" s="43" t="s">
        <v>1484</v>
      </c>
      <c r="E93" s="43" t="s">
        <v>1506</v>
      </c>
      <c r="F93" s="43" t="s">
        <v>1625</v>
      </c>
      <c r="G93" s="43" t="s">
        <v>818</v>
      </c>
      <c r="H93" s="43" t="s">
        <v>20</v>
      </c>
      <c r="I93" s="43" t="s">
        <v>1471</v>
      </c>
      <c r="J93" s="43" t="s">
        <v>1039</v>
      </c>
      <c r="K93" s="43" t="s">
        <v>1494</v>
      </c>
      <c r="L93" s="43"/>
    </row>
    <row r="94" spans="1:12" s="44" customFormat="1" ht="57.5">
      <c r="A94" s="43" t="s">
        <v>612</v>
      </c>
      <c r="B94" s="43" t="s">
        <v>1542</v>
      </c>
      <c r="C94" s="43" t="s">
        <v>1480</v>
      </c>
      <c r="D94" s="43" t="s">
        <v>1484</v>
      </c>
      <c r="E94" s="43" t="s">
        <v>1506</v>
      </c>
      <c r="F94" s="43" t="s">
        <v>1630</v>
      </c>
      <c r="G94" s="43" t="s">
        <v>827</v>
      </c>
      <c r="H94" s="43" t="s">
        <v>20</v>
      </c>
      <c r="I94" s="43" t="s">
        <v>1471</v>
      </c>
      <c r="J94" s="43" t="s">
        <v>1039</v>
      </c>
      <c r="K94" s="43" t="s">
        <v>1494</v>
      </c>
      <c r="L94" s="43"/>
    </row>
    <row r="95" spans="1:12" s="44" customFormat="1" ht="57.5">
      <c r="A95" s="43" t="s">
        <v>612</v>
      </c>
      <c r="B95" s="43" t="s">
        <v>1542</v>
      </c>
      <c r="C95" s="43" t="s">
        <v>1480</v>
      </c>
      <c r="D95" s="43" t="s">
        <v>1484</v>
      </c>
      <c r="E95" s="43" t="s">
        <v>1506</v>
      </c>
      <c r="F95" s="43" t="s">
        <v>1631</v>
      </c>
      <c r="G95" s="43" t="s">
        <v>804</v>
      </c>
      <c r="H95" s="43" t="s">
        <v>20</v>
      </c>
      <c r="I95" s="43" t="s">
        <v>1471</v>
      </c>
      <c r="J95" s="43" t="s">
        <v>1039</v>
      </c>
      <c r="K95" s="43" t="s">
        <v>1494</v>
      </c>
      <c r="L95" s="43"/>
    </row>
    <row r="96" spans="1:12" s="44" customFormat="1" ht="57.5">
      <c r="A96" s="43" t="s">
        <v>612</v>
      </c>
      <c r="B96" s="43" t="s">
        <v>1542</v>
      </c>
      <c r="C96" s="43" t="s">
        <v>1480</v>
      </c>
      <c r="D96" s="43" t="s">
        <v>1484</v>
      </c>
      <c r="E96" s="43" t="s">
        <v>1506</v>
      </c>
      <c r="F96" s="43" t="s">
        <v>1632</v>
      </c>
      <c r="G96" s="43" t="s">
        <v>804</v>
      </c>
      <c r="H96" s="43" t="s">
        <v>20</v>
      </c>
      <c r="I96" s="43" t="s">
        <v>1471</v>
      </c>
      <c r="J96" s="43" t="s">
        <v>1633</v>
      </c>
      <c r="K96" s="43" t="s">
        <v>1494</v>
      </c>
      <c r="L96" s="43"/>
    </row>
    <row r="97" spans="1:12" s="44" customFormat="1" ht="23">
      <c r="A97" s="43" t="s">
        <v>612</v>
      </c>
      <c r="B97" s="43" t="s">
        <v>1489</v>
      </c>
      <c r="C97" s="43" t="s">
        <v>1480</v>
      </c>
      <c r="D97" s="43" t="s">
        <v>1484</v>
      </c>
      <c r="E97" s="43" t="s">
        <v>1506</v>
      </c>
      <c r="F97" s="43" t="s">
        <v>1626</v>
      </c>
      <c r="G97" s="43" t="s">
        <v>818</v>
      </c>
      <c r="H97" s="43" t="s">
        <v>20</v>
      </c>
      <c r="I97" s="43" t="s">
        <v>1471</v>
      </c>
      <c r="J97" s="43" t="s">
        <v>1598</v>
      </c>
      <c r="K97" s="43" t="s">
        <v>1494</v>
      </c>
      <c r="L97" s="43"/>
    </row>
    <row r="98" spans="1:12" s="44" customFormat="1" ht="23">
      <c r="A98" s="43" t="s">
        <v>612</v>
      </c>
      <c r="B98" s="43" t="s">
        <v>1489</v>
      </c>
      <c r="C98" s="43" t="s">
        <v>1480</v>
      </c>
      <c r="D98" s="43" t="s">
        <v>1484</v>
      </c>
      <c r="E98" s="43" t="s">
        <v>1506</v>
      </c>
      <c r="F98" s="43" t="s">
        <v>1627</v>
      </c>
      <c r="G98" s="43" t="s">
        <v>1628</v>
      </c>
      <c r="H98" s="43" t="s">
        <v>303</v>
      </c>
      <c r="I98" s="43" t="s">
        <v>1471</v>
      </c>
      <c r="J98" s="43" t="s">
        <v>1598</v>
      </c>
      <c r="K98" s="43" t="s">
        <v>1494</v>
      </c>
      <c r="L98" s="43"/>
    </row>
    <row r="99" spans="1:12" s="44" customFormat="1" ht="34.5">
      <c r="A99" s="43" t="s">
        <v>612</v>
      </c>
      <c r="B99" s="43" t="s">
        <v>1489</v>
      </c>
      <c r="C99" s="43" t="s">
        <v>1480</v>
      </c>
      <c r="D99" s="43" t="s">
        <v>1484</v>
      </c>
      <c r="E99" s="43" t="s">
        <v>1506</v>
      </c>
      <c r="F99" s="43" t="s">
        <v>1629</v>
      </c>
      <c r="G99" s="43" t="s">
        <v>827</v>
      </c>
      <c r="H99" s="43" t="s">
        <v>20</v>
      </c>
      <c r="I99" s="43" t="s">
        <v>1471</v>
      </c>
      <c r="J99" s="43" t="s">
        <v>1598</v>
      </c>
      <c r="K99" s="43" t="s">
        <v>1494</v>
      </c>
      <c r="L99" s="43"/>
    </row>
    <row r="100" spans="1:12" s="44" customFormat="1" ht="34.5">
      <c r="A100" s="43" t="s">
        <v>612</v>
      </c>
      <c r="B100" s="43" t="s">
        <v>1489</v>
      </c>
      <c r="C100" s="43" t="s">
        <v>1480</v>
      </c>
      <c r="D100" s="43" t="s">
        <v>1484</v>
      </c>
      <c r="E100" s="43" t="s">
        <v>1506</v>
      </c>
      <c r="F100" s="43" t="s">
        <v>1634</v>
      </c>
      <c r="G100" s="43" t="s">
        <v>804</v>
      </c>
      <c r="H100" s="43" t="s">
        <v>20</v>
      </c>
      <c r="I100" s="43" t="s">
        <v>1471</v>
      </c>
      <c r="J100" s="43" t="s">
        <v>1598</v>
      </c>
      <c r="K100" s="43" t="s">
        <v>1494</v>
      </c>
      <c r="L100" s="43"/>
    </row>
    <row r="101" spans="1:12" s="44" customFormat="1" ht="23">
      <c r="A101" s="43" t="s">
        <v>612</v>
      </c>
      <c r="B101" s="43" t="s">
        <v>1489</v>
      </c>
      <c r="C101" s="43" t="s">
        <v>1480</v>
      </c>
      <c r="D101" s="43" t="s">
        <v>1475</v>
      </c>
      <c r="E101" s="43" t="s">
        <v>1529</v>
      </c>
      <c r="F101" s="43" t="s">
        <v>1635</v>
      </c>
      <c r="G101" s="43" t="s">
        <v>612</v>
      </c>
      <c r="H101" s="43" t="s">
        <v>14</v>
      </c>
      <c r="I101" s="43" t="s">
        <v>1471</v>
      </c>
      <c r="J101" s="43" t="s">
        <v>1598</v>
      </c>
      <c r="K101" s="43" t="s">
        <v>1494</v>
      </c>
      <c r="L101" s="43"/>
    </row>
    <row r="102" spans="1:12" s="44" customFormat="1" ht="46">
      <c r="A102" s="43" t="s">
        <v>910</v>
      </c>
      <c r="B102" s="43" t="s">
        <v>1636</v>
      </c>
      <c r="C102" s="43" t="s">
        <v>1467</v>
      </c>
      <c r="D102" s="43" t="s">
        <v>1475</v>
      </c>
      <c r="E102" s="43" t="s">
        <v>1506</v>
      </c>
      <c r="F102" s="43" t="s">
        <v>1637</v>
      </c>
      <c r="G102" s="43" t="s">
        <v>910</v>
      </c>
      <c r="H102" s="43" t="s">
        <v>14</v>
      </c>
      <c r="I102" s="43" t="s">
        <v>1471</v>
      </c>
      <c r="J102" s="43" t="s">
        <v>1638</v>
      </c>
      <c r="K102" s="43" t="s">
        <v>1639</v>
      </c>
      <c r="L102" s="43"/>
    </row>
    <row r="103" spans="1:12" s="44" customFormat="1" ht="23">
      <c r="A103" s="43" t="s">
        <v>1640</v>
      </c>
      <c r="B103" s="43" t="s">
        <v>1641</v>
      </c>
      <c r="C103" s="43" t="s">
        <v>1467</v>
      </c>
      <c r="D103" s="43" t="s">
        <v>1484</v>
      </c>
      <c r="E103" s="43" t="s">
        <v>1529</v>
      </c>
      <c r="F103" s="43" t="s">
        <v>1642</v>
      </c>
      <c r="G103" s="43" t="s">
        <v>1640</v>
      </c>
      <c r="H103" s="43" t="s">
        <v>14</v>
      </c>
      <c r="I103" s="43" t="s">
        <v>1471</v>
      </c>
      <c r="J103" s="43" t="s">
        <v>1493</v>
      </c>
      <c r="K103" s="43" t="s">
        <v>1494</v>
      </c>
      <c r="L103" s="43"/>
    </row>
    <row r="104" spans="1:12" s="44" customFormat="1" ht="23">
      <c r="A104" s="43" t="s">
        <v>1640</v>
      </c>
      <c r="B104" s="43" t="s">
        <v>1489</v>
      </c>
      <c r="C104" s="43" t="s">
        <v>1480</v>
      </c>
      <c r="D104" s="43" t="s">
        <v>1475</v>
      </c>
      <c r="E104" s="43" t="s">
        <v>1469</v>
      </c>
      <c r="F104" s="43"/>
      <c r="G104" s="43" t="s">
        <v>1640</v>
      </c>
      <c r="H104" s="43" t="s">
        <v>14</v>
      </c>
      <c r="I104" s="43" t="s">
        <v>1471</v>
      </c>
      <c r="J104" s="43" t="s">
        <v>1493</v>
      </c>
      <c r="K104" s="43" t="s">
        <v>1494</v>
      </c>
      <c r="L104" s="43"/>
    </row>
    <row r="105" spans="1:12" s="44" customFormat="1">
      <c r="A105" s="43" t="s">
        <v>1640</v>
      </c>
      <c r="B105" s="43" t="s">
        <v>1985</v>
      </c>
      <c r="C105" s="43" t="s">
        <v>1480</v>
      </c>
      <c r="D105" s="43" t="s">
        <v>1468</v>
      </c>
      <c r="E105" s="43" t="s">
        <v>1529</v>
      </c>
      <c r="F105" s="43" t="s">
        <v>1646</v>
      </c>
      <c r="G105" s="43" t="s">
        <v>1640</v>
      </c>
      <c r="H105" s="43" t="s">
        <v>14</v>
      </c>
      <c r="I105" s="43" t="s">
        <v>1471</v>
      </c>
      <c r="J105" s="43" t="s">
        <v>1647</v>
      </c>
      <c r="K105" s="43" t="s">
        <v>1494</v>
      </c>
      <c r="L105" s="43"/>
    </row>
    <row r="106" spans="1:12" s="44" customFormat="1" ht="23">
      <c r="A106" s="43" t="s">
        <v>1640</v>
      </c>
      <c r="B106" s="43" t="s">
        <v>1643</v>
      </c>
      <c r="C106" s="43" t="s">
        <v>1480</v>
      </c>
      <c r="D106" s="43" t="s">
        <v>1484</v>
      </c>
      <c r="E106" s="43" t="s">
        <v>1529</v>
      </c>
      <c r="F106" s="43" t="s">
        <v>1644</v>
      </c>
      <c r="G106" s="43" t="s">
        <v>1640</v>
      </c>
      <c r="H106" s="43" t="s">
        <v>14</v>
      </c>
      <c r="I106" s="43" t="s">
        <v>1471</v>
      </c>
      <c r="J106" s="43" t="s">
        <v>1645</v>
      </c>
      <c r="K106" s="43" t="s">
        <v>1494</v>
      </c>
      <c r="L106" s="43"/>
    </row>
    <row r="107" spans="1:12" s="44" customFormat="1" ht="34.5">
      <c r="A107" s="43" t="s">
        <v>931</v>
      </c>
      <c r="B107" s="43" t="s">
        <v>1542</v>
      </c>
      <c r="C107" s="43" t="s">
        <v>1505</v>
      </c>
      <c r="D107" s="43" t="s">
        <v>1469</v>
      </c>
      <c r="E107" s="43" t="s">
        <v>1490</v>
      </c>
      <c r="F107" s="43" t="s">
        <v>1648</v>
      </c>
      <c r="G107" s="43" t="s">
        <v>1649</v>
      </c>
      <c r="H107" s="43" t="s">
        <v>303</v>
      </c>
      <c r="I107" s="43" t="s">
        <v>1471</v>
      </c>
      <c r="J107" s="43" t="s">
        <v>1513</v>
      </c>
      <c r="K107" s="43" t="s">
        <v>1494</v>
      </c>
      <c r="L107" s="43"/>
    </row>
    <row r="108" spans="1:12" s="44" customFormat="1" ht="57.5">
      <c r="A108" s="43" t="s">
        <v>931</v>
      </c>
      <c r="B108" s="43" t="s">
        <v>1542</v>
      </c>
      <c r="C108" s="43" t="s">
        <v>1505</v>
      </c>
      <c r="D108" s="43" t="s">
        <v>1469</v>
      </c>
      <c r="E108" s="43" t="s">
        <v>1506</v>
      </c>
      <c r="F108" s="43" t="s">
        <v>1650</v>
      </c>
      <c r="G108" s="43" t="s">
        <v>936</v>
      </c>
      <c r="H108" s="43" t="s">
        <v>20</v>
      </c>
      <c r="I108" s="43" t="s">
        <v>1471</v>
      </c>
      <c r="J108" s="43" t="s">
        <v>1513</v>
      </c>
      <c r="K108" s="43" t="s">
        <v>1494</v>
      </c>
      <c r="L108" s="43"/>
    </row>
    <row r="109" spans="1:12" s="44" customFormat="1" ht="57.5">
      <c r="A109" s="43" t="s">
        <v>479</v>
      </c>
      <c r="B109" s="43" t="s">
        <v>1542</v>
      </c>
      <c r="C109" s="43" t="s">
        <v>1505</v>
      </c>
      <c r="D109" s="43" t="s">
        <v>1484</v>
      </c>
      <c r="E109" s="43" t="s">
        <v>1506</v>
      </c>
      <c r="F109" s="43" t="s">
        <v>1657</v>
      </c>
      <c r="G109" s="43" t="s">
        <v>1656</v>
      </c>
      <c r="H109" s="43" t="s">
        <v>20</v>
      </c>
      <c r="I109" s="43" t="s">
        <v>1471</v>
      </c>
      <c r="J109" s="43" t="s">
        <v>1513</v>
      </c>
      <c r="K109" s="43" t="s">
        <v>1658</v>
      </c>
      <c r="L109" s="43"/>
    </row>
    <row r="110" spans="1:12" s="44" customFormat="1" ht="46">
      <c r="A110" s="43" t="s">
        <v>479</v>
      </c>
      <c r="B110" s="43" t="s">
        <v>1542</v>
      </c>
      <c r="C110" s="43" t="s">
        <v>1505</v>
      </c>
      <c r="D110" s="43" t="s">
        <v>1484</v>
      </c>
      <c r="E110" s="43" t="s">
        <v>1490</v>
      </c>
      <c r="F110" s="43" t="s">
        <v>1659</v>
      </c>
      <c r="G110" s="43" t="s">
        <v>981</v>
      </c>
      <c r="H110" s="43" t="s">
        <v>20</v>
      </c>
      <c r="I110" s="43" t="s">
        <v>1471</v>
      </c>
      <c r="J110" s="43" t="s">
        <v>1513</v>
      </c>
      <c r="K110" s="43" t="s">
        <v>1660</v>
      </c>
      <c r="L110" s="43"/>
    </row>
    <row r="111" spans="1:12" s="44" customFormat="1" ht="23">
      <c r="A111" s="43" t="s">
        <v>479</v>
      </c>
      <c r="B111" s="43" t="s">
        <v>1651</v>
      </c>
      <c r="C111" s="43" t="s">
        <v>1467</v>
      </c>
      <c r="D111" s="43" t="s">
        <v>1484</v>
      </c>
      <c r="E111" s="43" t="s">
        <v>1529</v>
      </c>
      <c r="F111" s="43" t="s">
        <v>1652</v>
      </c>
      <c r="G111" s="43" t="s">
        <v>479</v>
      </c>
      <c r="H111" s="43" t="s">
        <v>14</v>
      </c>
      <c r="I111" s="43" t="s">
        <v>1471</v>
      </c>
      <c r="J111" s="43" t="s">
        <v>1541</v>
      </c>
      <c r="K111" s="43" t="s">
        <v>1494</v>
      </c>
      <c r="L111" s="43"/>
    </row>
    <row r="112" spans="1:12" s="44" customFormat="1" ht="23">
      <c r="A112" s="43" t="s">
        <v>479</v>
      </c>
      <c r="B112" s="43" t="s">
        <v>1653</v>
      </c>
      <c r="C112" s="43" t="s">
        <v>1467</v>
      </c>
      <c r="D112" s="43" t="s">
        <v>1484</v>
      </c>
      <c r="E112" s="43" t="s">
        <v>1529</v>
      </c>
      <c r="F112" s="43" t="s">
        <v>1654</v>
      </c>
      <c r="G112" s="43" t="s">
        <v>479</v>
      </c>
      <c r="H112" s="43" t="s">
        <v>14</v>
      </c>
      <c r="I112" s="43" t="s">
        <v>1471</v>
      </c>
      <c r="J112" s="43" t="s">
        <v>1493</v>
      </c>
      <c r="K112" s="43" t="s">
        <v>1494</v>
      </c>
      <c r="L112" s="43"/>
    </row>
    <row r="113" spans="1:12" s="44" customFormat="1" ht="23">
      <c r="A113" s="43" t="s">
        <v>479</v>
      </c>
      <c r="B113" s="43" t="s">
        <v>1489</v>
      </c>
      <c r="C113" s="43" t="s">
        <v>1480</v>
      </c>
      <c r="D113" s="43" t="s">
        <v>1468</v>
      </c>
      <c r="E113" s="43" t="s">
        <v>1476</v>
      </c>
      <c r="F113" s="43" t="s">
        <v>1652</v>
      </c>
      <c r="G113" s="43" t="s">
        <v>479</v>
      </c>
      <c r="H113" s="43" t="s">
        <v>14</v>
      </c>
      <c r="I113" s="43" t="s">
        <v>1471</v>
      </c>
      <c r="J113" s="43" t="s">
        <v>1493</v>
      </c>
      <c r="K113" s="43" t="s">
        <v>1494</v>
      </c>
      <c r="L113" s="43"/>
    </row>
    <row r="114" spans="1:12" s="44" customFormat="1" ht="34.5">
      <c r="A114" s="43" t="s">
        <v>479</v>
      </c>
      <c r="B114" s="43" t="s">
        <v>1489</v>
      </c>
      <c r="C114" s="43" t="s">
        <v>1480</v>
      </c>
      <c r="D114" s="43" t="s">
        <v>1484</v>
      </c>
      <c r="E114" s="43" t="s">
        <v>1506</v>
      </c>
      <c r="F114" s="43" t="s">
        <v>1655</v>
      </c>
      <c r="G114" s="43" t="s">
        <v>1656</v>
      </c>
      <c r="H114" s="43" t="s">
        <v>20</v>
      </c>
      <c r="I114" s="43" t="s">
        <v>1471</v>
      </c>
      <c r="J114" s="43" t="s">
        <v>1493</v>
      </c>
      <c r="K114" s="43" t="s">
        <v>1494</v>
      </c>
      <c r="L114" s="43"/>
    </row>
    <row r="115" spans="1:12" s="44" customFormat="1" ht="69">
      <c r="A115" s="43" t="s">
        <v>1010</v>
      </c>
      <c r="B115" s="43" t="s">
        <v>1528</v>
      </c>
      <c r="C115" s="43" t="s">
        <v>1505</v>
      </c>
      <c r="D115" s="43" t="s">
        <v>1484</v>
      </c>
      <c r="E115" s="43" t="s">
        <v>1476</v>
      </c>
      <c r="F115" s="43" t="s">
        <v>1661</v>
      </c>
      <c r="G115" s="43" t="s">
        <v>1010</v>
      </c>
      <c r="H115" s="43" t="s">
        <v>14</v>
      </c>
      <c r="I115" s="43" t="s">
        <v>1471</v>
      </c>
      <c r="J115" s="43" t="s">
        <v>1513</v>
      </c>
      <c r="K115" s="43" t="s">
        <v>1531</v>
      </c>
      <c r="L115" s="43"/>
    </row>
    <row r="116" spans="1:12" s="44" customFormat="1" ht="46">
      <c r="A116" s="43" t="s">
        <v>1018</v>
      </c>
      <c r="B116" s="43" t="s">
        <v>1665</v>
      </c>
      <c r="C116" s="43" t="s">
        <v>1505</v>
      </c>
      <c r="D116" s="43" t="s">
        <v>1469</v>
      </c>
      <c r="E116" s="43" t="s">
        <v>1506</v>
      </c>
      <c r="F116" s="43" t="s">
        <v>1666</v>
      </c>
      <c r="G116" s="43" t="s">
        <v>1032</v>
      </c>
      <c r="H116" s="43" t="s">
        <v>20</v>
      </c>
      <c r="I116" s="43" t="s">
        <v>1471</v>
      </c>
      <c r="J116" s="43" t="s">
        <v>1667</v>
      </c>
      <c r="K116" s="43" t="s">
        <v>1668</v>
      </c>
      <c r="L116" s="43" t="s">
        <v>1669</v>
      </c>
    </row>
    <row r="117" spans="1:12" s="44" customFormat="1" ht="34.5">
      <c r="A117" s="43" t="s">
        <v>1018</v>
      </c>
      <c r="B117" s="43" t="s">
        <v>1662</v>
      </c>
      <c r="C117" s="43" t="s">
        <v>1480</v>
      </c>
      <c r="D117" s="43" t="s">
        <v>1481</v>
      </c>
      <c r="E117" s="43" t="s">
        <v>1476</v>
      </c>
      <c r="F117" s="43" t="s">
        <v>1663</v>
      </c>
      <c r="G117" s="43" t="s">
        <v>1018</v>
      </c>
      <c r="H117" s="43" t="s">
        <v>14</v>
      </c>
      <c r="I117" s="43" t="s">
        <v>1471</v>
      </c>
      <c r="J117" s="43" t="s">
        <v>1664</v>
      </c>
      <c r="K117" s="43" t="s">
        <v>1539</v>
      </c>
      <c r="L117" s="43"/>
    </row>
    <row r="118" spans="1:12" s="44" customFormat="1" ht="23">
      <c r="A118" s="43" t="s">
        <v>1056</v>
      </c>
      <c r="B118" s="43" t="s">
        <v>1670</v>
      </c>
      <c r="C118" s="43" t="s">
        <v>1480</v>
      </c>
      <c r="D118" s="43" t="s">
        <v>1469</v>
      </c>
      <c r="E118" s="43" t="s">
        <v>1490</v>
      </c>
      <c r="F118" s="43" t="s">
        <v>1671</v>
      </c>
      <c r="G118" s="43" t="s">
        <v>1056</v>
      </c>
      <c r="H118" s="43" t="s">
        <v>14</v>
      </c>
      <c r="I118" s="43" t="s">
        <v>1471</v>
      </c>
      <c r="J118" s="43" t="s">
        <v>1672</v>
      </c>
      <c r="K118" s="43" t="s">
        <v>1494</v>
      </c>
      <c r="L118" s="43"/>
    </row>
    <row r="119" spans="1:12" s="44" customFormat="1" ht="23">
      <c r="A119" s="58" t="s">
        <v>1998</v>
      </c>
      <c r="B119" s="43" t="s">
        <v>1999</v>
      </c>
      <c r="C119" s="58" t="s">
        <v>2000</v>
      </c>
      <c r="D119" s="58" t="s">
        <v>2001</v>
      </c>
      <c r="E119" s="58" t="s">
        <v>2002</v>
      </c>
      <c r="F119" s="58"/>
      <c r="G119" s="57" t="s">
        <v>1998</v>
      </c>
      <c r="H119" s="57" t="s">
        <v>2003</v>
      </c>
      <c r="I119" s="57" t="s">
        <v>2004</v>
      </c>
      <c r="J119" s="50" t="s">
        <v>2005</v>
      </c>
      <c r="K119" s="49" t="s">
        <v>2006</v>
      </c>
      <c r="L119" s="48"/>
    </row>
    <row r="120" spans="1:12" s="44" customFormat="1" ht="23">
      <c r="A120" s="58" t="s">
        <v>1998</v>
      </c>
      <c r="B120" s="43" t="s">
        <v>1999</v>
      </c>
      <c r="C120" s="58" t="s">
        <v>2000</v>
      </c>
      <c r="D120" s="58" t="s">
        <v>2007</v>
      </c>
      <c r="E120" s="58" t="s">
        <v>2008</v>
      </c>
      <c r="F120" s="58" t="s">
        <v>2009</v>
      </c>
      <c r="G120" s="57" t="s">
        <v>2010</v>
      </c>
      <c r="H120" s="57" t="s">
        <v>2011</v>
      </c>
      <c r="I120" s="57" t="s">
        <v>2012</v>
      </c>
      <c r="J120" s="50" t="s">
        <v>2005</v>
      </c>
      <c r="K120" s="49" t="s">
        <v>2006</v>
      </c>
      <c r="L120" s="48"/>
    </row>
    <row r="121" spans="1:12" s="44" customFormat="1" ht="23">
      <c r="A121" s="58" t="s">
        <v>1998</v>
      </c>
      <c r="B121" s="43" t="s">
        <v>1999</v>
      </c>
      <c r="C121" s="58" t="s">
        <v>2000</v>
      </c>
      <c r="D121" s="58" t="s">
        <v>2007</v>
      </c>
      <c r="E121" s="58" t="s">
        <v>2013</v>
      </c>
      <c r="F121" s="58" t="s">
        <v>2014</v>
      </c>
      <c r="G121" s="57" t="s">
        <v>2015</v>
      </c>
      <c r="H121" s="57" t="s">
        <v>2016</v>
      </c>
      <c r="I121" s="57" t="s">
        <v>2012</v>
      </c>
      <c r="J121" s="50" t="s">
        <v>2005</v>
      </c>
      <c r="K121" s="49" t="s">
        <v>2006</v>
      </c>
      <c r="L121" s="48"/>
    </row>
    <row r="122" spans="1:12" s="44" customFormat="1" ht="23">
      <c r="A122" s="58" t="s">
        <v>1998</v>
      </c>
      <c r="B122" s="43" t="s">
        <v>1999</v>
      </c>
      <c r="C122" s="58" t="s">
        <v>2000</v>
      </c>
      <c r="D122" s="58" t="s">
        <v>2007</v>
      </c>
      <c r="E122" s="58" t="s">
        <v>2013</v>
      </c>
      <c r="F122" s="58" t="s">
        <v>2017</v>
      </c>
      <c r="G122" s="57" t="s">
        <v>2018</v>
      </c>
      <c r="H122" s="57" t="s">
        <v>2016</v>
      </c>
      <c r="I122" s="57" t="s">
        <v>2012</v>
      </c>
      <c r="J122" s="50" t="s">
        <v>2005</v>
      </c>
      <c r="K122" s="49" t="s">
        <v>2006</v>
      </c>
      <c r="L122" s="48"/>
    </row>
    <row r="123" spans="1:12" s="44" customFormat="1" ht="23">
      <c r="A123" s="58" t="s">
        <v>1998</v>
      </c>
      <c r="B123" s="43" t="s">
        <v>1999</v>
      </c>
      <c r="C123" s="58" t="s">
        <v>2000</v>
      </c>
      <c r="D123" s="58" t="s">
        <v>2007</v>
      </c>
      <c r="E123" s="58" t="s">
        <v>2013</v>
      </c>
      <c r="F123" s="58" t="s">
        <v>2019</v>
      </c>
      <c r="G123" s="57" t="s">
        <v>2020</v>
      </c>
      <c r="H123" s="57" t="s">
        <v>2011</v>
      </c>
      <c r="I123" s="57" t="s">
        <v>2012</v>
      </c>
      <c r="J123" s="50" t="s">
        <v>2005</v>
      </c>
      <c r="K123" s="49" t="s">
        <v>2006</v>
      </c>
      <c r="L123" s="48"/>
    </row>
    <row r="124" spans="1:12" s="44" customFormat="1" ht="46">
      <c r="A124" s="43" t="s">
        <v>1073</v>
      </c>
      <c r="B124" s="43" t="s">
        <v>1489</v>
      </c>
      <c r="C124" s="43" t="s">
        <v>1480</v>
      </c>
      <c r="D124" s="43" t="s">
        <v>1484</v>
      </c>
      <c r="E124" s="43" t="s">
        <v>1529</v>
      </c>
      <c r="F124" s="43" t="s">
        <v>1673</v>
      </c>
      <c r="G124" s="43" t="s">
        <v>1073</v>
      </c>
      <c r="H124" s="43" t="s">
        <v>14</v>
      </c>
      <c r="I124" s="43" t="s">
        <v>1471</v>
      </c>
      <c r="J124" s="43" t="s">
        <v>1598</v>
      </c>
      <c r="K124" s="43" t="s">
        <v>1674</v>
      </c>
      <c r="L124" s="43"/>
    </row>
    <row r="125" spans="1:12" s="44" customFormat="1">
      <c r="A125" s="43" t="s">
        <v>1076</v>
      </c>
      <c r="B125" s="43" t="s">
        <v>1675</v>
      </c>
      <c r="C125" s="43" t="s">
        <v>1505</v>
      </c>
      <c r="D125" s="43" t="s">
        <v>1484</v>
      </c>
      <c r="E125" s="43" t="s">
        <v>1469</v>
      </c>
      <c r="F125" s="43"/>
      <c r="G125" s="43"/>
      <c r="H125" s="43" t="s">
        <v>14</v>
      </c>
      <c r="I125" s="43" t="s">
        <v>879</v>
      </c>
      <c r="J125" s="43" t="s">
        <v>1493</v>
      </c>
      <c r="K125" s="43" t="s">
        <v>1599</v>
      </c>
      <c r="L125" s="43"/>
    </row>
    <row r="126" spans="1:12" s="44" customFormat="1" ht="34.5">
      <c r="A126" s="43" t="s">
        <v>1086</v>
      </c>
      <c r="B126" s="43" t="s">
        <v>1528</v>
      </c>
      <c r="C126" s="43" t="s">
        <v>1480</v>
      </c>
      <c r="D126" s="43" t="s">
        <v>1484</v>
      </c>
      <c r="E126" s="43" t="s">
        <v>1490</v>
      </c>
      <c r="F126" s="43" t="s">
        <v>1676</v>
      </c>
      <c r="G126" s="43" t="s">
        <v>1677</v>
      </c>
      <c r="H126" s="43" t="s">
        <v>14</v>
      </c>
      <c r="I126" s="43" t="s">
        <v>1471</v>
      </c>
      <c r="J126" s="43" t="s">
        <v>1618</v>
      </c>
      <c r="K126" s="43" t="s">
        <v>1494</v>
      </c>
      <c r="L126" s="43"/>
    </row>
    <row r="127" spans="1:12" s="44" customFormat="1">
      <c r="A127" s="43" t="s">
        <v>1678</v>
      </c>
      <c r="B127" s="43" t="s">
        <v>1679</v>
      </c>
      <c r="C127" s="43" t="s">
        <v>1467</v>
      </c>
      <c r="D127" s="43" t="s">
        <v>1481</v>
      </c>
      <c r="E127" s="43" t="s">
        <v>1476</v>
      </c>
      <c r="F127" s="43" t="s">
        <v>1680</v>
      </c>
      <c r="G127" s="43" t="s">
        <v>1678</v>
      </c>
      <c r="H127" s="43" t="s">
        <v>14</v>
      </c>
      <c r="I127" s="43" t="s">
        <v>1471</v>
      </c>
      <c r="J127" s="43" t="s">
        <v>1681</v>
      </c>
      <c r="K127" s="43" t="s">
        <v>1682</v>
      </c>
      <c r="L127" s="43"/>
    </row>
    <row r="128" spans="1:12" s="44" customFormat="1" ht="23">
      <c r="A128" s="43" t="s">
        <v>1683</v>
      </c>
      <c r="B128" s="43" t="s">
        <v>1684</v>
      </c>
      <c r="C128" s="43" t="s">
        <v>1467</v>
      </c>
      <c r="D128" s="43" t="s">
        <v>1484</v>
      </c>
      <c r="E128" s="43" t="s">
        <v>1506</v>
      </c>
      <c r="F128" s="43" t="s">
        <v>1685</v>
      </c>
      <c r="G128" s="43" t="s">
        <v>1683</v>
      </c>
      <c r="H128" s="43" t="s">
        <v>14</v>
      </c>
      <c r="I128" s="43" t="s">
        <v>1471</v>
      </c>
      <c r="J128" s="43" t="s">
        <v>1686</v>
      </c>
      <c r="K128" s="43" t="s">
        <v>1687</v>
      </c>
      <c r="L128" s="43"/>
    </row>
    <row r="129" spans="1:12" s="44" customFormat="1" ht="23">
      <c r="A129" s="43" t="s">
        <v>1106</v>
      </c>
      <c r="B129" s="43" t="s">
        <v>1489</v>
      </c>
      <c r="C129" s="43" t="s">
        <v>1480</v>
      </c>
      <c r="D129" s="43" t="s">
        <v>1484</v>
      </c>
      <c r="E129" s="43" t="s">
        <v>1529</v>
      </c>
      <c r="F129" s="43" t="s">
        <v>1688</v>
      </c>
      <c r="G129" s="43" t="s">
        <v>1106</v>
      </c>
      <c r="H129" s="43" t="s">
        <v>14</v>
      </c>
      <c r="I129" s="43" t="s">
        <v>1471</v>
      </c>
      <c r="J129" s="43" t="s">
        <v>1541</v>
      </c>
      <c r="K129" s="43" t="s">
        <v>1494</v>
      </c>
      <c r="L129" s="43"/>
    </row>
    <row r="130" spans="1:12" s="44" customFormat="1" ht="23">
      <c r="A130" s="43" t="s">
        <v>1120</v>
      </c>
      <c r="B130" s="43" t="s">
        <v>1986</v>
      </c>
      <c r="C130" s="43" t="s">
        <v>1480</v>
      </c>
      <c r="D130" s="43" t="s">
        <v>1484</v>
      </c>
      <c r="E130" s="43" t="s">
        <v>1476</v>
      </c>
      <c r="F130" s="43" t="s">
        <v>1691</v>
      </c>
      <c r="G130" s="43" t="s">
        <v>1690</v>
      </c>
      <c r="H130" s="43" t="s">
        <v>20</v>
      </c>
      <c r="I130" s="43" t="s">
        <v>1471</v>
      </c>
      <c r="J130" s="43" t="s">
        <v>1692</v>
      </c>
      <c r="K130" s="43" t="s">
        <v>1693</v>
      </c>
      <c r="L130" s="43"/>
    </row>
    <row r="131" spans="1:12" s="44" customFormat="1" ht="46">
      <c r="A131" s="43" t="s">
        <v>1120</v>
      </c>
      <c r="B131" s="43" t="s">
        <v>1696</v>
      </c>
      <c r="C131" s="43" t="s">
        <v>1480</v>
      </c>
      <c r="D131" s="43" t="s">
        <v>1484</v>
      </c>
      <c r="E131" s="43" t="s">
        <v>1506</v>
      </c>
      <c r="F131" s="43" t="s">
        <v>1697</v>
      </c>
      <c r="G131" s="43" t="s">
        <v>581</v>
      </c>
      <c r="H131" s="43" t="s">
        <v>20</v>
      </c>
      <c r="I131" s="43" t="s">
        <v>1471</v>
      </c>
      <c r="J131" s="43" t="s">
        <v>1513</v>
      </c>
      <c r="K131" s="43" t="s">
        <v>1494</v>
      </c>
      <c r="L131" s="43"/>
    </row>
    <row r="132" spans="1:12" s="44" customFormat="1" ht="46">
      <c r="A132" s="43" t="s">
        <v>1120</v>
      </c>
      <c r="B132" s="43" t="s">
        <v>1542</v>
      </c>
      <c r="C132" s="43" t="s">
        <v>1480</v>
      </c>
      <c r="D132" s="43" t="s">
        <v>1484</v>
      </c>
      <c r="E132" s="43" t="s">
        <v>1506</v>
      </c>
      <c r="F132" s="43" t="s">
        <v>1689</v>
      </c>
      <c r="G132" s="43" t="s">
        <v>1690</v>
      </c>
      <c r="H132" s="43" t="s">
        <v>20</v>
      </c>
      <c r="I132" s="43" t="s">
        <v>1471</v>
      </c>
      <c r="J132" s="43" t="s">
        <v>1513</v>
      </c>
      <c r="K132" s="43" t="s">
        <v>1494</v>
      </c>
      <c r="L132" s="43"/>
    </row>
    <row r="133" spans="1:12" s="44" customFormat="1" ht="57.5">
      <c r="A133" s="43" t="s">
        <v>1120</v>
      </c>
      <c r="B133" s="43" t="s">
        <v>1542</v>
      </c>
      <c r="C133" s="43" t="s">
        <v>1480</v>
      </c>
      <c r="D133" s="43" t="s">
        <v>1484</v>
      </c>
      <c r="E133" s="43" t="s">
        <v>1506</v>
      </c>
      <c r="F133" s="43" t="s">
        <v>1694</v>
      </c>
      <c r="G133" s="43" t="s">
        <v>1695</v>
      </c>
      <c r="H133" s="43" t="s">
        <v>20</v>
      </c>
      <c r="I133" s="43" t="s">
        <v>1471</v>
      </c>
      <c r="J133" s="43" t="s">
        <v>1513</v>
      </c>
      <c r="K133" s="43" t="s">
        <v>1494</v>
      </c>
      <c r="L133" s="43"/>
    </row>
    <row r="134" spans="1:12" s="44" customFormat="1">
      <c r="A134" s="43" t="s">
        <v>1145</v>
      </c>
      <c r="B134" s="43" t="s">
        <v>1684</v>
      </c>
      <c r="C134" s="43" t="s">
        <v>1467</v>
      </c>
      <c r="D134" s="43" t="s">
        <v>1484</v>
      </c>
      <c r="E134" s="43" t="s">
        <v>1506</v>
      </c>
      <c r="F134" s="43" t="s">
        <v>1698</v>
      </c>
      <c r="G134" s="43" t="s">
        <v>1145</v>
      </c>
      <c r="H134" s="43" t="s">
        <v>14</v>
      </c>
      <c r="I134" s="43" t="s">
        <v>1471</v>
      </c>
      <c r="J134" s="43" t="s">
        <v>1561</v>
      </c>
      <c r="K134" s="43" t="s">
        <v>1699</v>
      </c>
      <c r="L134" s="43"/>
    </row>
    <row r="135" spans="1:12" s="44" customFormat="1" ht="23">
      <c r="A135" s="43" t="s">
        <v>1700</v>
      </c>
      <c r="B135" s="43" t="s">
        <v>1560</v>
      </c>
      <c r="C135" s="43" t="s">
        <v>1480</v>
      </c>
      <c r="D135" s="43" t="s">
        <v>1484</v>
      </c>
      <c r="E135" s="43" t="s">
        <v>1529</v>
      </c>
      <c r="F135" s="43" t="s">
        <v>1708</v>
      </c>
      <c r="G135" s="43" t="s">
        <v>1700</v>
      </c>
      <c r="H135" s="43" t="s">
        <v>14</v>
      </c>
      <c r="I135" s="43" t="s">
        <v>1471</v>
      </c>
      <c r="J135" s="43" t="s">
        <v>1561</v>
      </c>
      <c r="K135" s="43" t="s">
        <v>1514</v>
      </c>
      <c r="L135" s="43"/>
    </row>
    <row r="136" spans="1:12" s="44" customFormat="1" ht="34.5">
      <c r="A136" s="43" t="s">
        <v>1700</v>
      </c>
      <c r="B136" s="43" t="s">
        <v>1542</v>
      </c>
      <c r="C136" s="43" t="s">
        <v>1505</v>
      </c>
      <c r="D136" s="43" t="s">
        <v>1475</v>
      </c>
      <c r="E136" s="43" t="s">
        <v>1506</v>
      </c>
      <c r="F136" s="43" t="s">
        <v>1701</v>
      </c>
      <c r="G136" s="43" t="s">
        <v>1702</v>
      </c>
      <c r="H136" s="43" t="s">
        <v>20</v>
      </c>
      <c r="I136" s="43" t="s">
        <v>1471</v>
      </c>
      <c r="J136" s="43" t="s">
        <v>1513</v>
      </c>
      <c r="K136" s="43" t="s">
        <v>1514</v>
      </c>
      <c r="L136" s="43"/>
    </row>
    <row r="137" spans="1:12" s="44" customFormat="1" ht="34.5">
      <c r="A137" s="43" t="s">
        <v>1700</v>
      </c>
      <c r="B137" s="43" t="s">
        <v>1542</v>
      </c>
      <c r="C137" s="43" t="s">
        <v>1505</v>
      </c>
      <c r="D137" s="43" t="s">
        <v>1475</v>
      </c>
      <c r="E137" s="43" t="s">
        <v>1506</v>
      </c>
      <c r="F137" s="43" t="s">
        <v>1703</v>
      </c>
      <c r="G137" s="43" t="s">
        <v>1700</v>
      </c>
      <c r="H137" s="43" t="s">
        <v>14</v>
      </c>
      <c r="I137" s="43" t="s">
        <v>1471</v>
      </c>
      <c r="J137" s="43" t="s">
        <v>1513</v>
      </c>
      <c r="K137" s="43" t="s">
        <v>1514</v>
      </c>
      <c r="L137" s="43"/>
    </row>
    <row r="138" spans="1:12" s="44" customFormat="1" ht="23">
      <c r="A138" s="43" t="s">
        <v>1700</v>
      </c>
      <c r="B138" s="43" t="s">
        <v>1704</v>
      </c>
      <c r="C138" s="43" t="s">
        <v>1467</v>
      </c>
      <c r="D138" s="43" t="s">
        <v>1484</v>
      </c>
      <c r="E138" s="43" t="s">
        <v>1469</v>
      </c>
      <c r="F138" s="43" t="s">
        <v>1705</v>
      </c>
      <c r="G138" s="43" t="s">
        <v>1700</v>
      </c>
      <c r="H138" s="43" t="s">
        <v>14</v>
      </c>
      <c r="I138" s="43" t="s">
        <v>1471</v>
      </c>
      <c r="J138" s="43" t="s">
        <v>1706</v>
      </c>
      <c r="K138" s="43" t="s">
        <v>1707</v>
      </c>
      <c r="L138" s="43"/>
    </row>
    <row r="139" spans="1:12" s="44" customFormat="1">
      <c r="A139" s="43" t="s">
        <v>1160</v>
      </c>
      <c r="B139" s="43" t="s">
        <v>1709</v>
      </c>
      <c r="C139" s="43" t="s">
        <v>1480</v>
      </c>
      <c r="D139" s="43" t="s">
        <v>1484</v>
      </c>
      <c r="E139" s="43" t="s">
        <v>1476</v>
      </c>
      <c r="F139" s="43" t="s">
        <v>1710</v>
      </c>
      <c r="G139" s="43" t="s">
        <v>1160</v>
      </c>
      <c r="H139" s="43" t="s">
        <v>14</v>
      </c>
      <c r="I139" s="43" t="s">
        <v>1471</v>
      </c>
      <c r="J139" s="43" t="s">
        <v>1711</v>
      </c>
      <c r="K139" s="43" t="s">
        <v>1712</v>
      </c>
      <c r="L139" s="43"/>
    </row>
    <row r="140" spans="1:12" s="44" customFormat="1" ht="23">
      <c r="A140" s="43" t="s">
        <v>1183</v>
      </c>
      <c r="B140" s="43" t="s">
        <v>1489</v>
      </c>
      <c r="C140" s="43" t="s">
        <v>1480</v>
      </c>
      <c r="D140" s="43" t="s">
        <v>1475</v>
      </c>
      <c r="E140" s="43" t="s">
        <v>1506</v>
      </c>
      <c r="F140" s="43" t="s">
        <v>1713</v>
      </c>
      <c r="G140" s="43" t="s">
        <v>1192</v>
      </c>
      <c r="H140" s="43" t="s">
        <v>20</v>
      </c>
      <c r="I140" s="43" t="s">
        <v>1471</v>
      </c>
      <c r="J140" s="43" t="s">
        <v>1598</v>
      </c>
      <c r="K140" s="43" t="s">
        <v>1494</v>
      </c>
      <c r="L140" s="43"/>
    </row>
    <row r="141" spans="1:12" s="44" customFormat="1" ht="23">
      <c r="A141" s="43" t="s">
        <v>1183</v>
      </c>
      <c r="B141" s="43" t="s">
        <v>1489</v>
      </c>
      <c r="C141" s="43" t="s">
        <v>1480</v>
      </c>
      <c r="D141" s="43" t="s">
        <v>1475</v>
      </c>
      <c r="E141" s="43" t="s">
        <v>1506</v>
      </c>
      <c r="F141" s="43" t="s">
        <v>1714</v>
      </c>
      <c r="G141" s="43" t="s">
        <v>1183</v>
      </c>
      <c r="H141" s="43" t="s">
        <v>14</v>
      </c>
      <c r="I141" s="43" t="s">
        <v>1471</v>
      </c>
      <c r="J141" s="43" t="s">
        <v>1598</v>
      </c>
      <c r="K141" s="43" t="s">
        <v>1494</v>
      </c>
      <c r="L141" s="43"/>
    </row>
    <row r="142" spans="1:12" s="44" customFormat="1" ht="23">
      <c r="A142" s="43" t="s">
        <v>1205</v>
      </c>
      <c r="B142" s="43" t="s">
        <v>1533</v>
      </c>
      <c r="C142" s="43" t="s">
        <v>1480</v>
      </c>
      <c r="D142" s="43" t="s">
        <v>1475</v>
      </c>
      <c r="E142" s="43" t="s">
        <v>1847</v>
      </c>
      <c r="F142" s="43" t="s">
        <v>1715</v>
      </c>
      <c r="G142" s="43" t="s">
        <v>1205</v>
      </c>
      <c r="H142" s="43" t="s">
        <v>14</v>
      </c>
      <c r="I142" s="43" t="s">
        <v>1471</v>
      </c>
      <c r="J142" s="43" t="s">
        <v>1580</v>
      </c>
      <c r="K142" s="43" t="s">
        <v>1494</v>
      </c>
      <c r="L142" s="43"/>
    </row>
    <row r="143" spans="1:12" s="44" customFormat="1" ht="23">
      <c r="A143" s="43" t="s">
        <v>1205</v>
      </c>
      <c r="B143" s="43" t="s">
        <v>1716</v>
      </c>
      <c r="C143" s="43" t="s">
        <v>1480</v>
      </c>
      <c r="D143" s="43" t="s">
        <v>1848</v>
      </c>
      <c r="E143" s="43" t="s">
        <v>1476</v>
      </c>
      <c r="F143" s="43" t="s">
        <v>1717</v>
      </c>
      <c r="G143" s="43" t="s">
        <v>1205</v>
      </c>
      <c r="H143" s="43" t="s">
        <v>14</v>
      </c>
      <c r="I143" s="43" t="s">
        <v>1471</v>
      </c>
      <c r="J143" s="43" t="s">
        <v>1718</v>
      </c>
      <c r="K143" s="43" t="s">
        <v>1719</v>
      </c>
      <c r="L143" s="43"/>
    </row>
    <row r="144" spans="1:12" s="44" customFormat="1" ht="27">
      <c r="A144" s="43" t="s">
        <v>1789</v>
      </c>
      <c r="B144" s="52" t="s">
        <v>1542</v>
      </c>
      <c r="C144" s="43" t="s">
        <v>1505</v>
      </c>
      <c r="D144" s="43" t="s">
        <v>2038</v>
      </c>
      <c r="E144" s="43"/>
      <c r="F144" s="43"/>
      <c r="G144" s="43"/>
      <c r="H144" s="43"/>
      <c r="I144" s="43"/>
      <c r="J144" s="51">
        <v>44774</v>
      </c>
      <c r="K144" s="52" t="s">
        <v>2039</v>
      </c>
      <c r="L144" s="43"/>
    </row>
    <row r="145" spans="1:12" s="44" customFormat="1" ht="81">
      <c r="A145" s="43" t="s">
        <v>1789</v>
      </c>
      <c r="B145" s="52" t="s">
        <v>1542</v>
      </c>
      <c r="C145" s="43" t="s">
        <v>1480</v>
      </c>
      <c r="D145" s="43" t="s">
        <v>1484</v>
      </c>
      <c r="E145" s="43" t="s">
        <v>1506</v>
      </c>
      <c r="F145" s="52" t="s">
        <v>2040</v>
      </c>
      <c r="G145" s="47" t="s">
        <v>2041</v>
      </c>
      <c r="H145" s="43" t="s">
        <v>20</v>
      </c>
      <c r="I145" s="43" t="s">
        <v>1471</v>
      </c>
      <c r="J145" s="51">
        <v>44774</v>
      </c>
      <c r="K145" s="52" t="s">
        <v>2039</v>
      </c>
      <c r="L145" s="43" t="s">
        <v>2042</v>
      </c>
    </row>
    <row r="146" spans="1:12" s="44" customFormat="1" ht="40.5">
      <c r="A146" s="43" t="s">
        <v>1789</v>
      </c>
      <c r="B146" s="43" t="s">
        <v>2043</v>
      </c>
      <c r="C146" s="43" t="s">
        <v>2044</v>
      </c>
      <c r="D146" s="43" t="s">
        <v>1484</v>
      </c>
      <c r="E146" s="43" t="s">
        <v>1506</v>
      </c>
      <c r="F146" s="52" t="s">
        <v>2045</v>
      </c>
      <c r="G146" s="47" t="s">
        <v>2046</v>
      </c>
      <c r="H146" s="43" t="s">
        <v>20</v>
      </c>
      <c r="I146" s="43" t="s">
        <v>1471</v>
      </c>
      <c r="J146" s="53">
        <v>44805</v>
      </c>
      <c r="K146" s="43" t="s">
        <v>2047</v>
      </c>
      <c r="L146" s="43" t="s">
        <v>2048</v>
      </c>
    </row>
    <row r="147" spans="1:12" s="44" customFormat="1" ht="46">
      <c r="A147" s="43" t="s">
        <v>1789</v>
      </c>
      <c r="B147" s="52" t="s">
        <v>2049</v>
      </c>
      <c r="C147" s="43" t="s">
        <v>1480</v>
      </c>
      <c r="D147" s="43" t="s">
        <v>1484</v>
      </c>
      <c r="E147" s="43" t="s">
        <v>1490</v>
      </c>
      <c r="F147" s="43" t="s">
        <v>2050</v>
      </c>
      <c r="G147" s="47" t="s">
        <v>2051</v>
      </c>
      <c r="H147" s="43" t="s">
        <v>20</v>
      </c>
      <c r="I147" s="43" t="s">
        <v>1471</v>
      </c>
      <c r="J147" s="51">
        <v>44774</v>
      </c>
      <c r="K147" s="52" t="s">
        <v>2039</v>
      </c>
      <c r="L147" s="43" t="s">
        <v>2042</v>
      </c>
    </row>
    <row r="148" spans="1:12" s="44" customFormat="1" ht="121.5">
      <c r="A148" s="43" t="s">
        <v>1789</v>
      </c>
      <c r="B148" s="52" t="s">
        <v>2049</v>
      </c>
      <c r="C148" s="43" t="s">
        <v>1480</v>
      </c>
      <c r="D148" s="43" t="s">
        <v>1484</v>
      </c>
      <c r="E148" s="43" t="s">
        <v>1490</v>
      </c>
      <c r="F148" s="52" t="s">
        <v>2052</v>
      </c>
      <c r="G148" s="47" t="s">
        <v>2053</v>
      </c>
      <c r="H148" s="43" t="s">
        <v>20</v>
      </c>
      <c r="I148" s="43" t="s">
        <v>1471</v>
      </c>
      <c r="J148" s="51">
        <v>44774</v>
      </c>
      <c r="K148" s="52" t="s">
        <v>2039</v>
      </c>
      <c r="L148" s="43" t="s">
        <v>2042</v>
      </c>
    </row>
    <row r="149" spans="1:12" s="44" customFormat="1" ht="34.5">
      <c r="A149" s="43" t="s">
        <v>616</v>
      </c>
      <c r="B149" s="43" t="s">
        <v>1738</v>
      </c>
      <c r="C149" s="43" t="s">
        <v>1480</v>
      </c>
      <c r="D149" s="43" t="s">
        <v>1484</v>
      </c>
      <c r="E149" s="43" t="s">
        <v>1490</v>
      </c>
      <c r="F149" s="43" t="s">
        <v>1739</v>
      </c>
      <c r="G149" s="43" t="s">
        <v>1270</v>
      </c>
      <c r="H149" s="43" t="s">
        <v>20</v>
      </c>
      <c r="I149" s="43" t="s">
        <v>1471</v>
      </c>
      <c r="J149" s="43" t="s">
        <v>1513</v>
      </c>
      <c r="K149" s="43" t="s">
        <v>1494</v>
      </c>
      <c r="L149" s="43" t="s">
        <v>1531</v>
      </c>
    </row>
    <row r="150" spans="1:12" s="44" customFormat="1" ht="34.5">
      <c r="A150" s="43" t="s">
        <v>616</v>
      </c>
      <c r="B150" s="43" t="s">
        <v>1720</v>
      </c>
      <c r="C150" s="43" t="s">
        <v>1480</v>
      </c>
      <c r="D150" s="43" t="s">
        <v>1484</v>
      </c>
      <c r="E150" s="43" t="s">
        <v>1490</v>
      </c>
      <c r="F150" s="43" t="s">
        <v>1721</v>
      </c>
      <c r="G150" s="43" t="s">
        <v>1722</v>
      </c>
      <c r="H150" s="43" t="s">
        <v>303</v>
      </c>
      <c r="I150" s="43" t="s">
        <v>1471</v>
      </c>
      <c r="J150" s="43" t="s">
        <v>1513</v>
      </c>
      <c r="K150" s="43" t="s">
        <v>1494</v>
      </c>
      <c r="L150" s="43"/>
    </row>
    <row r="151" spans="1:12" s="44" customFormat="1" ht="46">
      <c r="A151" s="43" t="s">
        <v>616</v>
      </c>
      <c r="B151" s="43" t="s">
        <v>1720</v>
      </c>
      <c r="C151" s="43" t="s">
        <v>1480</v>
      </c>
      <c r="D151" s="43" t="s">
        <v>1484</v>
      </c>
      <c r="E151" s="43" t="s">
        <v>1490</v>
      </c>
      <c r="F151" s="43" t="s">
        <v>1732</v>
      </c>
      <c r="G151" s="43" t="s">
        <v>616</v>
      </c>
      <c r="H151" s="43" t="s">
        <v>20</v>
      </c>
      <c r="I151" s="43" t="s">
        <v>1471</v>
      </c>
      <c r="J151" s="43" t="s">
        <v>1513</v>
      </c>
      <c r="K151" s="43" t="s">
        <v>1494</v>
      </c>
      <c r="L151" s="43" t="s">
        <v>1733</v>
      </c>
    </row>
    <row r="152" spans="1:12" s="44" customFormat="1" ht="46">
      <c r="A152" s="43" t="s">
        <v>616</v>
      </c>
      <c r="B152" s="43" t="s">
        <v>1729</v>
      </c>
      <c r="C152" s="43" t="s">
        <v>1480</v>
      </c>
      <c r="D152" s="43" t="s">
        <v>1484</v>
      </c>
      <c r="E152" s="43" t="s">
        <v>1490</v>
      </c>
      <c r="F152" s="43" t="s">
        <v>1730</v>
      </c>
      <c r="G152" s="43" t="s">
        <v>1279</v>
      </c>
      <c r="H152" s="43" t="s">
        <v>303</v>
      </c>
      <c r="I152" s="43" t="s">
        <v>1471</v>
      </c>
      <c r="J152" s="43" t="s">
        <v>1513</v>
      </c>
      <c r="K152" s="43" t="s">
        <v>1494</v>
      </c>
      <c r="L152" s="43" t="s">
        <v>1731</v>
      </c>
    </row>
    <row r="153" spans="1:12" s="44" customFormat="1" ht="34.5">
      <c r="A153" s="43" t="s">
        <v>616</v>
      </c>
      <c r="B153" s="43" t="s">
        <v>1734</v>
      </c>
      <c r="C153" s="43" t="s">
        <v>1480</v>
      </c>
      <c r="D153" s="43" t="s">
        <v>1484</v>
      </c>
      <c r="E153" s="43" t="s">
        <v>1506</v>
      </c>
      <c r="F153" s="43" t="s">
        <v>1735</v>
      </c>
      <c r="G153" s="43" t="s">
        <v>1736</v>
      </c>
      <c r="H153" s="43" t="s">
        <v>20</v>
      </c>
      <c r="I153" s="43" t="s">
        <v>1471</v>
      </c>
      <c r="J153" s="43" t="s">
        <v>1513</v>
      </c>
      <c r="K153" s="43" t="s">
        <v>1494</v>
      </c>
      <c r="L153" s="43" t="s">
        <v>1737</v>
      </c>
    </row>
    <row r="154" spans="1:12" s="44" customFormat="1" ht="34.5">
      <c r="A154" s="43" t="s">
        <v>616</v>
      </c>
      <c r="B154" s="43" t="s">
        <v>1723</v>
      </c>
      <c r="C154" s="43" t="s">
        <v>1480</v>
      </c>
      <c r="D154" s="43" t="s">
        <v>1484</v>
      </c>
      <c r="E154" s="43" t="s">
        <v>1506</v>
      </c>
      <c r="F154" s="43" t="s">
        <v>1724</v>
      </c>
      <c r="G154" s="43" t="s">
        <v>1264</v>
      </c>
      <c r="H154" s="43" t="s">
        <v>303</v>
      </c>
      <c r="I154" s="43" t="s">
        <v>1471</v>
      </c>
      <c r="J154" s="43" t="s">
        <v>1513</v>
      </c>
      <c r="K154" s="43" t="s">
        <v>1494</v>
      </c>
      <c r="L154" s="43" t="s">
        <v>1725</v>
      </c>
    </row>
    <row r="155" spans="1:12" s="44" customFormat="1" ht="34.5">
      <c r="A155" s="43" t="s">
        <v>616</v>
      </c>
      <c r="B155" s="43" t="s">
        <v>1723</v>
      </c>
      <c r="C155" s="43" t="s">
        <v>1480</v>
      </c>
      <c r="D155" s="43" t="s">
        <v>1484</v>
      </c>
      <c r="E155" s="43" t="s">
        <v>1490</v>
      </c>
      <c r="F155" s="43" t="s">
        <v>1726</v>
      </c>
      <c r="G155" s="43" t="s">
        <v>1727</v>
      </c>
      <c r="H155" s="43" t="s">
        <v>20</v>
      </c>
      <c r="I155" s="43" t="s">
        <v>1471</v>
      </c>
      <c r="J155" s="43" t="s">
        <v>1513</v>
      </c>
      <c r="K155" s="43" t="s">
        <v>1494</v>
      </c>
      <c r="L155" s="43" t="s">
        <v>1728</v>
      </c>
    </row>
    <row r="156" spans="1:12" s="44" customFormat="1" ht="19">
      <c r="A156" s="7" t="s">
        <v>1282</v>
      </c>
      <c r="B156" s="7" t="s">
        <v>1489</v>
      </c>
      <c r="C156" s="7" t="s">
        <v>1480</v>
      </c>
      <c r="D156" s="7" t="s">
        <v>1484</v>
      </c>
      <c r="E156" s="7" t="s">
        <v>1506</v>
      </c>
      <c r="F156" s="7" t="s">
        <v>2021</v>
      </c>
      <c r="G156" s="7" t="s">
        <v>729</v>
      </c>
      <c r="H156" s="7" t="s">
        <v>20</v>
      </c>
      <c r="I156" s="7" t="s">
        <v>1471</v>
      </c>
      <c r="J156" s="7" t="s">
        <v>1493</v>
      </c>
      <c r="K156" s="7" t="s">
        <v>2022</v>
      </c>
      <c r="L156" s="7"/>
    </row>
    <row r="157" spans="1:12" s="44" customFormat="1" ht="19">
      <c r="A157" s="7" t="s">
        <v>1282</v>
      </c>
      <c r="B157" s="7" t="s">
        <v>1489</v>
      </c>
      <c r="C157" s="7" t="s">
        <v>1480</v>
      </c>
      <c r="D157" s="7" t="s">
        <v>1484</v>
      </c>
      <c r="E157" s="7" t="s">
        <v>1506</v>
      </c>
      <c r="F157" s="7" t="s">
        <v>2023</v>
      </c>
      <c r="G157" s="7" t="s">
        <v>2024</v>
      </c>
      <c r="H157" s="7" t="s">
        <v>20</v>
      </c>
      <c r="I157" s="7" t="s">
        <v>1471</v>
      </c>
      <c r="J157" s="7" t="s">
        <v>1598</v>
      </c>
      <c r="K157" s="7" t="s">
        <v>1473</v>
      </c>
      <c r="L157" s="7"/>
    </row>
    <row r="158" spans="1:12" s="44" customFormat="1" ht="38">
      <c r="A158" s="7" t="s">
        <v>1282</v>
      </c>
      <c r="B158" s="7" t="s">
        <v>1738</v>
      </c>
      <c r="C158" s="7" t="s">
        <v>1480</v>
      </c>
      <c r="D158" s="7" t="s">
        <v>1484</v>
      </c>
      <c r="E158" s="7" t="s">
        <v>1490</v>
      </c>
      <c r="F158" s="7" t="s">
        <v>2025</v>
      </c>
      <c r="G158" s="7" t="s">
        <v>2026</v>
      </c>
      <c r="H158" s="7" t="s">
        <v>20</v>
      </c>
      <c r="I158" s="7" t="s">
        <v>1471</v>
      </c>
      <c r="J158" s="7" t="s">
        <v>2027</v>
      </c>
      <c r="K158" s="7" t="s">
        <v>1494</v>
      </c>
      <c r="L158" s="7"/>
    </row>
    <row r="159" spans="1:12" s="44" customFormat="1" ht="46">
      <c r="A159" s="43" t="s">
        <v>1293</v>
      </c>
      <c r="B159" s="43" t="s">
        <v>1738</v>
      </c>
      <c r="C159" s="43" t="s">
        <v>1480</v>
      </c>
      <c r="D159" s="43" t="s">
        <v>1484</v>
      </c>
      <c r="E159" s="43" t="s">
        <v>1490</v>
      </c>
      <c r="F159" s="43" t="s">
        <v>1740</v>
      </c>
      <c r="G159" s="43" t="s">
        <v>1741</v>
      </c>
      <c r="H159" s="43" t="s">
        <v>20</v>
      </c>
      <c r="I159" s="43" t="s">
        <v>1471</v>
      </c>
      <c r="J159" s="43" t="s">
        <v>1513</v>
      </c>
      <c r="K159" s="43" t="s">
        <v>1514</v>
      </c>
      <c r="L159" s="43"/>
    </row>
    <row r="160" spans="1:12" s="44" customFormat="1" ht="57.5">
      <c r="A160" s="43" t="s">
        <v>1293</v>
      </c>
      <c r="B160" s="43" t="s">
        <v>1738</v>
      </c>
      <c r="C160" s="43" t="s">
        <v>1480</v>
      </c>
      <c r="D160" s="43" t="s">
        <v>1484</v>
      </c>
      <c r="E160" s="43" t="s">
        <v>1506</v>
      </c>
      <c r="F160" s="43" t="s">
        <v>1742</v>
      </c>
      <c r="G160" s="43" t="s">
        <v>695</v>
      </c>
      <c r="H160" s="43" t="s">
        <v>20</v>
      </c>
      <c r="I160" s="43" t="s">
        <v>1471</v>
      </c>
      <c r="J160" s="43" t="s">
        <v>1743</v>
      </c>
      <c r="K160" s="43" t="s">
        <v>1514</v>
      </c>
      <c r="L160" s="43"/>
    </row>
    <row r="161" spans="1:12" s="44" customFormat="1" ht="57.5">
      <c r="A161" s="43" t="s">
        <v>1293</v>
      </c>
      <c r="B161" s="43" t="s">
        <v>1738</v>
      </c>
      <c r="C161" s="43" t="s">
        <v>1480</v>
      </c>
      <c r="D161" s="43" t="s">
        <v>1484</v>
      </c>
      <c r="E161" s="43" t="s">
        <v>1506</v>
      </c>
      <c r="F161" s="43" t="s">
        <v>1744</v>
      </c>
      <c r="G161" s="43" t="s">
        <v>1745</v>
      </c>
      <c r="H161" s="43" t="s">
        <v>13</v>
      </c>
      <c r="I161" s="43" t="s">
        <v>1471</v>
      </c>
      <c r="J161" s="43" t="s">
        <v>1513</v>
      </c>
      <c r="K161" s="43" t="s">
        <v>1514</v>
      </c>
      <c r="L161" s="43"/>
    </row>
    <row r="162" spans="1:12" s="44" customFormat="1" ht="46">
      <c r="A162" s="43" t="s">
        <v>1293</v>
      </c>
      <c r="B162" s="43" t="s">
        <v>1738</v>
      </c>
      <c r="C162" s="43" t="s">
        <v>1480</v>
      </c>
      <c r="D162" s="43" t="s">
        <v>1484</v>
      </c>
      <c r="E162" s="43" t="s">
        <v>1506</v>
      </c>
      <c r="F162" s="43" t="s">
        <v>1746</v>
      </c>
      <c r="G162" s="43" t="s">
        <v>1295</v>
      </c>
      <c r="H162" s="43" t="s">
        <v>13</v>
      </c>
      <c r="I162" s="43" t="s">
        <v>1471</v>
      </c>
      <c r="J162" s="43" t="s">
        <v>1513</v>
      </c>
      <c r="K162" s="43" t="s">
        <v>1514</v>
      </c>
      <c r="L162" s="43"/>
    </row>
    <row r="163" spans="1:12" s="44" customFormat="1" ht="46">
      <c r="A163" s="43" t="s">
        <v>1293</v>
      </c>
      <c r="B163" s="43" t="s">
        <v>1738</v>
      </c>
      <c r="C163" s="43" t="s">
        <v>1480</v>
      </c>
      <c r="D163" s="43" t="s">
        <v>1475</v>
      </c>
      <c r="E163" s="43" t="s">
        <v>1506</v>
      </c>
      <c r="F163" s="43" t="s">
        <v>1747</v>
      </c>
      <c r="G163" s="43" t="s">
        <v>1293</v>
      </c>
      <c r="H163" s="43" t="s">
        <v>14</v>
      </c>
      <c r="I163" s="43" t="s">
        <v>1471</v>
      </c>
      <c r="J163" s="43" t="s">
        <v>1513</v>
      </c>
      <c r="K163" s="43" t="s">
        <v>1514</v>
      </c>
      <c r="L163" s="43"/>
    </row>
    <row r="164" spans="1:12" s="44" customFormat="1" ht="46">
      <c r="A164" s="43" t="s">
        <v>1788</v>
      </c>
      <c r="B164" s="43" t="s">
        <v>1588</v>
      </c>
      <c r="C164" s="43" t="s">
        <v>1480</v>
      </c>
      <c r="D164" s="43" t="s">
        <v>1484</v>
      </c>
      <c r="E164" s="43" t="s">
        <v>1506</v>
      </c>
      <c r="F164" s="43" t="s">
        <v>2028</v>
      </c>
      <c r="G164" s="43" t="s">
        <v>2029</v>
      </c>
      <c r="H164" s="43" t="s">
        <v>2030</v>
      </c>
      <c r="I164" s="43" t="s">
        <v>1471</v>
      </c>
      <c r="J164" s="43" t="s">
        <v>1561</v>
      </c>
      <c r="K164" s="43" t="s">
        <v>2031</v>
      </c>
      <c r="L164" s="43" t="s">
        <v>2032</v>
      </c>
    </row>
    <row r="165" spans="1:12" s="44" customFormat="1" ht="69">
      <c r="A165" s="43" t="s">
        <v>1788</v>
      </c>
      <c r="B165" s="43" t="s">
        <v>1588</v>
      </c>
      <c r="C165" s="43" t="s">
        <v>1480</v>
      </c>
      <c r="D165" s="43" t="s">
        <v>1484</v>
      </c>
      <c r="E165" s="43" t="s">
        <v>1506</v>
      </c>
      <c r="F165" s="43" t="s">
        <v>2033</v>
      </c>
      <c r="G165" s="43" t="s">
        <v>2034</v>
      </c>
      <c r="H165" s="43" t="s">
        <v>2030</v>
      </c>
      <c r="I165" s="43" t="s">
        <v>1471</v>
      </c>
      <c r="J165" s="43" t="s">
        <v>1561</v>
      </c>
      <c r="K165" s="43" t="s">
        <v>2031</v>
      </c>
      <c r="L165" s="43" t="s">
        <v>2032</v>
      </c>
    </row>
    <row r="166" spans="1:12" s="54" customFormat="1" ht="80.5">
      <c r="A166" s="43" t="s">
        <v>1788</v>
      </c>
      <c r="B166" s="43" t="s">
        <v>1588</v>
      </c>
      <c r="C166" s="43" t="s">
        <v>1480</v>
      </c>
      <c r="D166" s="43" t="s">
        <v>1484</v>
      </c>
      <c r="E166" s="43" t="s">
        <v>1506</v>
      </c>
      <c r="F166" s="43" t="s">
        <v>2035</v>
      </c>
      <c r="G166" s="43" t="s">
        <v>2036</v>
      </c>
      <c r="H166" s="43" t="s">
        <v>2037</v>
      </c>
      <c r="I166" s="43" t="s">
        <v>1471</v>
      </c>
      <c r="J166" s="43" t="s">
        <v>1561</v>
      </c>
      <c r="K166" s="43" t="s">
        <v>2031</v>
      </c>
      <c r="L166" s="43" t="s">
        <v>2032</v>
      </c>
    </row>
    <row r="167" spans="1:12" s="54" customFormat="1" ht="34.5">
      <c r="A167" s="43" t="s">
        <v>1748</v>
      </c>
      <c r="B167" s="43" t="s">
        <v>1533</v>
      </c>
      <c r="C167" s="43" t="s">
        <v>1505</v>
      </c>
      <c r="D167" s="43" t="s">
        <v>1468</v>
      </c>
      <c r="E167" s="43" t="s">
        <v>1529</v>
      </c>
      <c r="F167" s="43" t="s">
        <v>1749</v>
      </c>
      <c r="G167" s="43" t="s">
        <v>1748</v>
      </c>
      <c r="H167" s="43" t="s">
        <v>14</v>
      </c>
      <c r="I167" s="43" t="s">
        <v>1471</v>
      </c>
      <c r="J167" s="43" t="s">
        <v>1513</v>
      </c>
      <c r="K167" s="43" t="s">
        <v>1750</v>
      </c>
      <c r="L167" s="43"/>
    </row>
    <row r="168" spans="1:12" s="54" customFormat="1" ht="46">
      <c r="A168" s="43" t="s">
        <v>1748</v>
      </c>
      <c r="B168" s="43" t="s">
        <v>1588</v>
      </c>
      <c r="C168" s="43" t="s">
        <v>1480</v>
      </c>
      <c r="D168" s="43" t="s">
        <v>1484</v>
      </c>
      <c r="E168" s="43" t="s">
        <v>1506</v>
      </c>
      <c r="F168" s="43" t="s">
        <v>1751</v>
      </c>
      <c r="G168" s="43" t="s">
        <v>1748</v>
      </c>
      <c r="H168" s="43" t="s">
        <v>14</v>
      </c>
      <c r="I168" s="43" t="s">
        <v>1471</v>
      </c>
      <c r="J168" s="43" t="s">
        <v>1561</v>
      </c>
      <c r="K168" s="43" t="s">
        <v>1752</v>
      </c>
      <c r="L168" s="43"/>
    </row>
    <row r="169" spans="1:12" s="54" customFormat="1" ht="46">
      <c r="A169" s="43" t="s">
        <v>1302</v>
      </c>
      <c r="B169" s="43" t="s">
        <v>1542</v>
      </c>
      <c r="C169" s="43" t="s">
        <v>1480</v>
      </c>
      <c r="D169" s="43" t="s">
        <v>1484</v>
      </c>
      <c r="E169" s="43" t="s">
        <v>1490</v>
      </c>
      <c r="F169" s="43" t="s">
        <v>1753</v>
      </c>
      <c r="G169" s="43" t="s">
        <v>1302</v>
      </c>
      <c r="H169" s="43" t="s">
        <v>14</v>
      </c>
      <c r="I169" s="43" t="s">
        <v>1471</v>
      </c>
      <c r="J169" s="43" t="s">
        <v>1618</v>
      </c>
      <c r="K169" s="43" t="s">
        <v>1754</v>
      </c>
      <c r="L169" s="43"/>
    </row>
    <row r="170" spans="1:12" s="54" customFormat="1" ht="23">
      <c r="A170" s="43" t="s">
        <v>1327</v>
      </c>
      <c r="B170" s="43" t="s">
        <v>1489</v>
      </c>
      <c r="C170" s="43" t="s">
        <v>1480</v>
      </c>
      <c r="D170" s="43" t="s">
        <v>1484</v>
      </c>
      <c r="E170" s="43" t="s">
        <v>1469</v>
      </c>
      <c r="F170" s="43"/>
      <c r="G170" s="43" t="s">
        <v>1327</v>
      </c>
      <c r="H170" s="43" t="s">
        <v>14</v>
      </c>
      <c r="I170" s="43" t="s">
        <v>1471</v>
      </c>
      <c r="J170" s="43" t="s">
        <v>1598</v>
      </c>
      <c r="K170" s="43" t="s">
        <v>1473</v>
      </c>
      <c r="L170" s="43"/>
    </row>
    <row r="171" spans="1:12" s="44" customFormat="1" ht="34.5">
      <c r="A171" s="43" t="s">
        <v>1362</v>
      </c>
      <c r="B171" s="43" t="s">
        <v>1988</v>
      </c>
      <c r="C171" s="43" t="s">
        <v>1480</v>
      </c>
      <c r="D171" s="43" t="s">
        <v>1484</v>
      </c>
      <c r="E171" s="43" t="s">
        <v>1469</v>
      </c>
      <c r="F171" s="43" t="s">
        <v>1755</v>
      </c>
      <c r="G171" s="43" t="s">
        <v>1362</v>
      </c>
      <c r="H171" s="43" t="s">
        <v>14</v>
      </c>
      <c r="I171" s="43" t="s">
        <v>879</v>
      </c>
      <c r="J171" s="43" t="s">
        <v>1756</v>
      </c>
      <c r="K171" s="43" t="s">
        <v>1757</v>
      </c>
      <c r="L171" s="43" t="s">
        <v>1758</v>
      </c>
    </row>
    <row r="172" spans="1:12" s="44" customFormat="1" ht="23">
      <c r="A172" s="43" t="s">
        <v>1370</v>
      </c>
      <c r="B172" s="43" t="s">
        <v>1922</v>
      </c>
      <c r="C172" s="43" t="s">
        <v>1505</v>
      </c>
      <c r="D172" s="43" t="s">
        <v>1484</v>
      </c>
      <c r="E172" s="43" t="s">
        <v>1506</v>
      </c>
      <c r="F172" s="43" t="s">
        <v>1923</v>
      </c>
      <c r="G172" s="43" t="s">
        <v>1924</v>
      </c>
      <c r="H172" s="43" t="s">
        <v>303</v>
      </c>
      <c r="I172" s="43" t="s">
        <v>1471</v>
      </c>
      <c r="J172" s="43" t="s">
        <v>1692</v>
      </c>
      <c r="K172" s="43" t="s">
        <v>1925</v>
      </c>
      <c r="L172" s="43" t="s">
        <v>1926</v>
      </c>
    </row>
    <row r="173" spans="1:12" s="44" customFormat="1" ht="23">
      <c r="A173" s="43" t="s">
        <v>1370</v>
      </c>
      <c r="B173" s="43" t="s">
        <v>1919</v>
      </c>
      <c r="C173" s="43" t="s">
        <v>1467</v>
      </c>
      <c r="D173" s="43" t="s">
        <v>1484</v>
      </c>
      <c r="E173" s="43" t="s">
        <v>1506</v>
      </c>
      <c r="F173" s="43" t="s">
        <v>1920</v>
      </c>
      <c r="G173" s="43" t="s">
        <v>1921</v>
      </c>
      <c r="H173" s="43" t="s">
        <v>303</v>
      </c>
      <c r="I173" s="43" t="s">
        <v>1471</v>
      </c>
      <c r="J173" s="43" t="s">
        <v>1638</v>
      </c>
      <c r="K173" s="43" t="s">
        <v>1587</v>
      </c>
      <c r="L173" s="43"/>
    </row>
    <row r="174" spans="1:12" s="44" customFormat="1" ht="57.5">
      <c r="A174" s="43" t="s">
        <v>1390</v>
      </c>
      <c r="B174" s="43" t="s">
        <v>1763</v>
      </c>
      <c r="C174" s="43" t="s">
        <v>1480</v>
      </c>
      <c r="D174" s="43" t="s">
        <v>1484</v>
      </c>
      <c r="E174" s="43" t="s">
        <v>1490</v>
      </c>
      <c r="F174" s="43" t="s">
        <v>1764</v>
      </c>
      <c r="G174" s="43" t="s">
        <v>1392</v>
      </c>
      <c r="H174" s="43" t="s">
        <v>20</v>
      </c>
      <c r="I174" s="43" t="s">
        <v>1471</v>
      </c>
      <c r="J174" s="43" t="s">
        <v>1618</v>
      </c>
      <c r="K174" s="43" t="s">
        <v>1765</v>
      </c>
      <c r="L174" s="43" t="s">
        <v>1587</v>
      </c>
    </row>
    <row r="175" spans="1:12" s="44" customFormat="1" ht="23">
      <c r="A175" s="43" t="s">
        <v>1390</v>
      </c>
      <c r="B175" s="43" t="s">
        <v>1987</v>
      </c>
      <c r="C175" s="43" t="s">
        <v>1480</v>
      </c>
      <c r="D175" s="43" t="s">
        <v>1484</v>
      </c>
      <c r="E175" s="43" t="s">
        <v>1476</v>
      </c>
      <c r="F175" s="43" t="s">
        <v>1759</v>
      </c>
      <c r="G175" s="43" t="s">
        <v>1390</v>
      </c>
      <c r="H175" s="43" t="s">
        <v>14</v>
      </c>
      <c r="I175" s="43" t="s">
        <v>1471</v>
      </c>
      <c r="J175" s="43" t="s">
        <v>1760</v>
      </c>
      <c r="K175" s="43" t="s">
        <v>1761</v>
      </c>
      <c r="L175" s="43" t="s">
        <v>1762</v>
      </c>
    </row>
    <row r="176" spans="1:12" s="31" customFormat="1" ht="46">
      <c r="A176" s="43" t="s">
        <v>1407</v>
      </c>
      <c r="B176" s="43" t="s">
        <v>1767</v>
      </c>
      <c r="C176" s="43" t="s">
        <v>1480</v>
      </c>
      <c r="D176" s="43" t="s">
        <v>1475</v>
      </c>
      <c r="E176" s="43" t="s">
        <v>1506</v>
      </c>
      <c r="F176" s="43" t="s">
        <v>1768</v>
      </c>
      <c r="G176" s="43" t="s">
        <v>1407</v>
      </c>
      <c r="H176" s="43" t="s">
        <v>14</v>
      </c>
      <c r="I176" s="43" t="s">
        <v>1471</v>
      </c>
      <c r="J176" s="43" t="s">
        <v>1769</v>
      </c>
      <c r="K176" s="43" t="s">
        <v>1494</v>
      </c>
      <c r="L176" s="43"/>
    </row>
    <row r="177" spans="1:12" s="31" customFormat="1" ht="69">
      <c r="A177" s="43" t="s">
        <v>1407</v>
      </c>
      <c r="B177" s="43" t="s">
        <v>1588</v>
      </c>
      <c r="C177" s="43" t="s">
        <v>1480</v>
      </c>
      <c r="D177" s="43" t="s">
        <v>1475</v>
      </c>
      <c r="E177" s="43" t="s">
        <v>1469</v>
      </c>
      <c r="F177" s="43"/>
      <c r="G177" s="43"/>
      <c r="H177" s="43" t="s">
        <v>14</v>
      </c>
      <c r="I177" s="43" t="s">
        <v>1471</v>
      </c>
      <c r="J177" s="43" t="s">
        <v>51</v>
      </c>
      <c r="K177" s="43" t="s">
        <v>1562</v>
      </c>
      <c r="L177" s="43" t="s">
        <v>1766</v>
      </c>
    </row>
    <row r="178" spans="1:12" s="31" customFormat="1" ht="46">
      <c r="A178" s="43" t="s">
        <v>1427</v>
      </c>
      <c r="B178" s="43" t="s">
        <v>1770</v>
      </c>
      <c r="C178" s="43" t="s">
        <v>1480</v>
      </c>
      <c r="D178" s="43" t="s">
        <v>1484</v>
      </c>
      <c r="E178" s="43" t="s">
        <v>1490</v>
      </c>
      <c r="F178" s="43" t="s">
        <v>1771</v>
      </c>
      <c r="G178" s="43" t="s">
        <v>1772</v>
      </c>
      <c r="H178" s="43" t="s">
        <v>303</v>
      </c>
      <c r="I178" s="43" t="s">
        <v>1471</v>
      </c>
      <c r="J178" s="43" t="s">
        <v>1513</v>
      </c>
      <c r="K178" s="43" t="s">
        <v>1514</v>
      </c>
      <c r="L178" s="43"/>
    </row>
    <row r="179" spans="1:12" s="44" customFormat="1" ht="69">
      <c r="A179" s="55" t="s">
        <v>1427</v>
      </c>
      <c r="B179" s="55" t="s">
        <v>1770</v>
      </c>
      <c r="C179" s="55" t="s">
        <v>1480</v>
      </c>
      <c r="D179" s="55" t="s">
        <v>1484</v>
      </c>
      <c r="E179" s="55" t="s">
        <v>1490</v>
      </c>
      <c r="F179" s="55" t="s">
        <v>1773</v>
      </c>
      <c r="G179" s="55" t="s">
        <v>1774</v>
      </c>
      <c r="H179" s="55" t="s">
        <v>303</v>
      </c>
      <c r="I179" s="55" t="s">
        <v>1471</v>
      </c>
      <c r="J179" s="55" t="s">
        <v>1513</v>
      </c>
      <c r="K179" s="55" t="s">
        <v>1514</v>
      </c>
      <c r="L179" s="55"/>
    </row>
    <row r="180" spans="1:12" s="44" customFormat="1" ht="34.5">
      <c r="A180" s="43" t="s">
        <v>1427</v>
      </c>
      <c r="B180" s="43" t="s">
        <v>1775</v>
      </c>
      <c r="C180" s="43" t="s">
        <v>1480</v>
      </c>
      <c r="D180" s="43" t="s">
        <v>1484</v>
      </c>
      <c r="E180" s="43" t="s">
        <v>1506</v>
      </c>
      <c r="F180" s="43" t="s">
        <v>1776</v>
      </c>
      <c r="G180" s="43" t="s">
        <v>1777</v>
      </c>
      <c r="H180" s="43" t="s">
        <v>303</v>
      </c>
      <c r="I180" s="43" t="s">
        <v>1471</v>
      </c>
      <c r="J180" s="43" t="s">
        <v>1513</v>
      </c>
      <c r="K180" s="43" t="s">
        <v>1514</v>
      </c>
      <c r="L180" s="43"/>
    </row>
    <row r="181" spans="1:12" s="44" customFormat="1" ht="69">
      <c r="A181" s="43" t="s">
        <v>1427</v>
      </c>
      <c r="B181" s="43" t="s">
        <v>1775</v>
      </c>
      <c r="C181" s="43" t="s">
        <v>1480</v>
      </c>
      <c r="D181" s="43" t="s">
        <v>1484</v>
      </c>
      <c r="E181" s="43" t="s">
        <v>1506</v>
      </c>
      <c r="F181" s="43" t="s">
        <v>1778</v>
      </c>
      <c r="G181" s="43" t="s">
        <v>1779</v>
      </c>
      <c r="H181" s="43" t="s">
        <v>14</v>
      </c>
      <c r="I181" s="43" t="s">
        <v>1471</v>
      </c>
      <c r="J181" s="43" t="s">
        <v>1513</v>
      </c>
      <c r="K181" s="43" t="s">
        <v>1514</v>
      </c>
      <c r="L181" s="43"/>
    </row>
    <row r="182" spans="1:12" s="44" customFormat="1" ht="46">
      <c r="A182" s="43" t="s">
        <v>1446</v>
      </c>
      <c r="B182" s="43" t="s">
        <v>1881</v>
      </c>
      <c r="C182" s="43" t="s">
        <v>1480</v>
      </c>
      <c r="D182" s="43" t="s">
        <v>1484</v>
      </c>
      <c r="E182" s="43" t="s">
        <v>1490</v>
      </c>
      <c r="F182" s="43" t="s">
        <v>1882</v>
      </c>
      <c r="G182" s="43" t="s">
        <v>1883</v>
      </c>
      <c r="H182" s="43" t="s">
        <v>20</v>
      </c>
      <c r="I182" s="43" t="s">
        <v>1471</v>
      </c>
      <c r="J182" s="43" t="s">
        <v>1791</v>
      </c>
      <c r="K182" s="43" t="s">
        <v>1494</v>
      </c>
      <c r="L182" s="43"/>
    </row>
    <row r="183" spans="1:12" s="44" customFormat="1" ht="46">
      <c r="A183" s="43" t="s">
        <v>1446</v>
      </c>
      <c r="B183" s="43" t="s">
        <v>1866</v>
      </c>
      <c r="C183" s="43" t="s">
        <v>1480</v>
      </c>
      <c r="D183" s="43" t="s">
        <v>1484</v>
      </c>
      <c r="E183" s="43" t="s">
        <v>1506</v>
      </c>
      <c r="F183" s="43" t="s">
        <v>1867</v>
      </c>
      <c r="G183" s="43" t="s">
        <v>1868</v>
      </c>
      <c r="H183" s="43" t="s">
        <v>20</v>
      </c>
      <c r="I183" s="43" t="s">
        <v>1471</v>
      </c>
      <c r="J183" s="43" t="s">
        <v>1791</v>
      </c>
      <c r="K183" s="43" t="s">
        <v>1494</v>
      </c>
      <c r="L183" s="43"/>
    </row>
    <row r="184" spans="1:12" s="44" customFormat="1" ht="57.5">
      <c r="A184" s="43" t="s">
        <v>1446</v>
      </c>
      <c r="B184" s="43" t="s">
        <v>1866</v>
      </c>
      <c r="C184" s="43" t="s">
        <v>1480</v>
      </c>
      <c r="D184" s="43" t="s">
        <v>1484</v>
      </c>
      <c r="E184" s="43" t="s">
        <v>1506</v>
      </c>
      <c r="F184" s="43" t="s">
        <v>1869</v>
      </c>
      <c r="G184" s="43" t="s">
        <v>1870</v>
      </c>
      <c r="H184" s="43" t="s">
        <v>20</v>
      </c>
      <c r="I184" s="43" t="s">
        <v>1471</v>
      </c>
      <c r="J184" s="43" t="s">
        <v>1791</v>
      </c>
      <c r="K184" s="43" t="s">
        <v>1494</v>
      </c>
      <c r="L184" s="43"/>
    </row>
    <row r="185" spans="1:12" s="44" customFormat="1" ht="46">
      <c r="A185" s="43" t="s">
        <v>1446</v>
      </c>
      <c r="B185" s="43" t="s">
        <v>1866</v>
      </c>
      <c r="C185" s="43" t="s">
        <v>1480</v>
      </c>
      <c r="D185" s="43" t="s">
        <v>1484</v>
      </c>
      <c r="E185" s="43" t="s">
        <v>1506</v>
      </c>
      <c r="F185" s="43" t="s">
        <v>1871</v>
      </c>
      <c r="G185" s="43" t="s">
        <v>1872</v>
      </c>
      <c r="H185" s="43" t="s">
        <v>20</v>
      </c>
      <c r="I185" s="43" t="s">
        <v>1471</v>
      </c>
      <c r="J185" s="43" t="s">
        <v>1791</v>
      </c>
      <c r="K185" s="43" t="s">
        <v>1494</v>
      </c>
      <c r="L185" s="43"/>
    </row>
    <row r="186" spans="1:12" s="44" customFormat="1" ht="46">
      <c r="A186" s="43" t="s">
        <v>1446</v>
      </c>
      <c r="B186" s="43" t="s">
        <v>1866</v>
      </c>
      <c r="C186" s="43" t="s">
        <v>1480</v>
      </c>
      <c r="D186" s="43" t="s">
        <v>1484</v>
      </c>
      <c r="E186" s="43" t="s">
        <v>1490</v>
      </c>
      <c r="F186" s="43" t="s">
        <v>1873</v>
      </c>
      <c r="G186" s="43" t="s">
        <v>1874</v>
      </c>
      <c r="H186" s="43" t="s">
        <v>20</v>
      </c>
      <c r="I186" s="43" t="s">
        <v>1471</v>
      </c>
      <c r="J186" s="43" t="s">
        <v>1791</v>
      </c>
      <c r="K186" s="43" t="s">
        <v>1494</v>
      </c>
      <c r="L186" s="43"/>
    </row>
    <row r="187" spans="1:12" s="44" customFormat="1" ht="92">
      <c r="A187" s="43" t="s">
        <v>1446</v>
      </c>
      <c r="B187" s="43" t="s">
        <v>1866</v>
      </c>
      <c r="C187" s="43" t="s">
        <v>1480</v>
      </c>
      <c r="D187" s="43" t="s">
        <v>1484</v>
      </c>
      <c r="E187" s="43" t="s">
        <v>1490</v>
      </c>
      <c r="F187" s="43" t="s">
        <v>1875</v>
      </c>
      <c r="G187" s="43" t="s">
        <v>1876</v>
      </c>
      <c r="H187" s="43" t="s">
        <v>20</v>
      </c>
      <c r="I187" s="43" t="s">
        <v>1471</v>
      </c>
      <c r="J187" s="43" t="s">
        <v>1791</v>
      </c>
      <c r="K187" s="43" t="s">
        <v>1494</v>
      </c>
      <c r="L187" s="43"/>
    </row>
    <row r="188" spans="1:12" s="44" customFormat="1" ht="57.5">
      <c r="A188" s="43" t="s">
        <v>1446</v>
      </c>
      <c r="B188" s="43" t="s">
        <v>1866</v>
      </c>
      <c r="C188" s="43" t="s">
        <v>1480</v>
      </c>
      <c r="D188" s="43" t="s">
        <v>1484</v>
      </c>
      <c r="E188" s="43" t="s">
        <v>1490</v>
      </c>
      <c r="F188" s="43" t="s">
        <v>1877</v>
      </c>
      <c r="G188" s="43" t="s">
        <v>1878</v>
      </c>
      <c r="H188" s="43" t="s">
        <v>20</v>
      </c>
      <c r="I188" s="43" t="s">
        <v>1471</v>
      </c>
      <c r="J188" s="43" t="s">
        <v>1791</v>
      </c>
      <c r="K188" s="43" t="s">
        <v>1494</v>
      </c>
      <c r="L188" s="43"/>
    </row>
    <row r="189" spans="1:12" s="44" customFormat="1" ht="34.5">
      <c r="A189" s="43" t="s">
        <v>1446</v>
      </c>
      <c r="B189" s="43" t="s">
        <v>1866</v>
      </c>
      <c r="C189" s="43" t="s">
        <v>1505</v>
      </c>
      <c r="D189" s="43" t="s">
        <v>1484</v>
      </c>
      <c r="E189" s="43" t="s">
        <v>1490</v>
      </c>
      <c r="F189" s="43" t="s">
        <v>1879</v>
      </c>
      <c r="G189" s="43" t="s">
        <v>1880</v>
      </c>
      <c r="H189" s="43" t="s">
        <v>20</v>
      </c>
      <c r="I189" s="43" t="s">
        <v>1471</v>
      </c>
      <c r="J189" s="43" t="s">
        <v>1791</v>
      </c>
      <c r="K189" s="43" t="s">
        <v>1494</v>
      </c>
      <c r="L189" s="43"/>
    </row>
  </sheetData>
  <sortState ref="A3:L189">
    <sortCondition ref="A3:A189"/>
  </sortState>
  <mergeCells count="1">
    <mergeCell ref="A1:L1"/>
  </mergeCells>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BD9317-0A47-46B8-B0D3-30D0CF489E65}">
  <dimension ref="A1:E5"/>
  <sheetViews>
    <sheetView workbookViewId="0">
      <selection activeCell="B3" sqref="B3"/>
    </sheetView>
  </sheetViews>
  <sheetFormatPr defaultRowHeight="14"/>
  <cols>
    <col min="1" max="1" width="25.33203125" customWidth="1"/>
    <col min="2" max="2" width="22.1640625" customWidth="1"/>
    <col min="3" max="3" width="17.6640625" customWidth="1"/>
    <col min="4" max="4" width="11.4140625" customWidth="1"/>
    <col min="5" max="5" width="17.75" customWidth="1"/>
  </cols>
  <sheetData>
    <row r="1" spans="1:5" ht="27" customHeight="1">
      <c r="A1" s="69" t="s">
        <v>1780</v>
      </c>
      <c r="B1" s="69" t="s">
        <v>2116</v>
      </c>
      <c r="C1" s="69" t="s">
        <v>1781</v>
      </c>
      <c r="D1" s="69" t="s">
        <v>1782</v>
      </c>
      <c r="E1" s="70" t="s">
        <v>2117</v>
      </c>
    </row>
    <row r="2" spans="1:5" ht="26" customHeight="1">
      <c r="A2" s="35" t="s">
        <v>1842</v>
      </c>
      <c r="B2" s="35" t="s">
        <v>2119</v>
      </c>
      <c r="C2" s="35" t="s">
        <v>1996</v>
      </c>
      <c r="D2" s="35" t="s">
        <v>1784</v>
      </c>
      <c r="E2" s="63" t="s">
        <v>2118</v>
      </c>
    </row>
    <row r="3" spans="1:5" ht="26" customHeight="1">
      <c r="A3" s="35" t="s">
        <v>1972</v>
      </c>
      <c r="B3" s="35" t="s">
        <v>2120</v>
      </c>
      <c r="C3" s="35" t="s">
        <v>1783</v>
      </c>
      <c r="D3" s="35" t="s">
        <v>1638</v>
      </c>
      <c r="E3" s="64"/>
    </row>
    <row r="4" spans="1:5" ht="31" customHeight="1">
      <c r="A4" s="35" t="s">
        <v>1973</v>
      </c>
      <c r="B4" s="35" t="s">
        <v>2121</v>
      </c>
      <c r="C4" s="35" t="s">
        <v>1783</v>
      </c>
      <c r="D4" s="35" t="s">
        <v>1785</v>
      </c>
      <c r="E4" s="65"/>
    </row>
    <row r="5" spans="1:5" ht="21" customHeight="1">
      <c r="A5" s="35" t="s">
        <v>1974</v>
      </c>
      <c r="B5" s="35" t="s">
        <v>2122</v>
      </c>
      <c r="C5" s="35" t="s">
        <v>1997</v>
      </c>
      <c r="D5" s="35" t="s">
        <v>1786</v>
      </c>
      <c r="E5" s="17" t="s">
        <v>2123</v>
      </c>
    </row>
  </sheetData>
  <mergeCells count="1">
    <mergeCell ref="E2:E4"/>
  </mergeCells>
  <phoneticPr fontId="2" type="noConversion"/>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发表论文</vt:lpstr>
      <vt:lpstr>参会情况</vt:lpstr>
      <vt:lpstr>出版教材</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Family</dc:creator>
  <cp:lastModifiedBy>chenlin</cp:lastModifiedBy>
  <cp:lastPrinted>2023-03-07T10:17:24Z</cp:lastPrinted>
  <dcterms:created xsi:type="dcterms:W3CDTF">2022-12-22T06:06:33Z</dcterms:created>
  <dcterms:modified xsi:type="dcterms:W3CDTF">2023-03-13T09:18:09Z</dcterms:modified>
</cp:coreProperties>
</file>