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26" i="1" l="1"/>
</calcChain>
</file>

<file path=xl/sharedStrings.xml><?xml version="1.0" encoding="utf-8"?>
<sst xmlns="http://schemas.openxmlformats.org/spreadsheetml/2006/main" count="2912" uniqueCount="1728">
  <si>
    <t>序号</t>
  </si>
  <si>
    <t>挂靠单位</t>
  </si>
  <si>
    <t>项目名称</t>
  </si>
  <si>
    <t>项目简介（100字以内）</t>
  </si>
  <si>
    <t>专项类别</t>
  </si>
  <si>
    <t>负责人</t>
  </si>
  <si>
    <t>专业年级</t>
  </si>
  <si>
    <t>联系方式</t>
  </si>
  <si>
    <t>指导教师</t>
  </si>
  <si>
    <t>组员信息</t>
    <phoneticPr fontId="2" type="noConversion"/>
  </si>
  <si>
    <t>团队人数</t>
    <phoneticPr fontId="2" type="noConversion"/>
  </si>
  <si>
    <t>实践地点</t>
    <phoneticPr fontId="2" type="noConversion"/>
  </si>
  <si>
    <t>实践开始日期</t>
  </si>
  <si>
    <t>实践结束日期</t>
  </si>
  <si>
    <t>地学院</t>
  </si>
  <si>
    <t>大凉山再出发——地学院大地之光·凉山地区彝族文化特征及地质灾害防控综合研究</t>
  </si>
  <si>
    <t>地球科学学院开展本次“圆梦大凉山，会梦教育行，禁毒防艾‘变形记’，‘双创’精准‘双扶贫’”社会实践活动。运用野外地质考察、采样、室内仪器设备专业分析，可为解决大凉山泥石流多发状况提供思路。同时运用互联网平台大力宣传当地特色农业如“大凉山苦荞茶”、“大凉山小黑猪”等，吸引更多购买力，推动当地经济发展，助力脱贫攻坚战。</t>
  </si>
  <si>
    <t>精准扶贫乡村振兴行动</t>
  </si>
  <si>
    <t>崔映坤</t>
  </si>
  <si>
    <t>资勘17级</t>
  </si>
  <si>
    <t>15283480567</t>
  </si>
  <si>
    <t>姚梦竹</t>
  </si>
  <si>
    <t>15001257806</t>
  </si>
  <si>
    <t xml:space="preserve">崔映坤 高嘉洪 吴淳 代鸿凯 张阿斯力·阿德贝亚提 刘鑫 刘欢 王思聪 刘姝宁 杨晟颢 高思航 刘一琳 朱锐 常小飞 牟琪琪 </t>
  </si>
  <si>
    <t>四川省凉山彝族自治州</t>
  </si>
  <si>
    <t>10</t>
  </si>
  <si>
    <t>大地之光——融三“情”为一体，壮青春中国梦</t>
  </si>
  <si>
    <t>前往重庆涪陵页岩气田参观学习，了解页岩气这一新兴能源，提升自己的专业素养，并对未来的石油开发前景有所了解，更好的实现自己的石油梦；同时感悟民生，参观重庆红色景点，在建国70周年之际，进行一次红色爱国教育之旅，坚定理想信念。深度调研重庆民情，感悟国家变化与民生息息相关。做到行石油，感民生，梦中国。</t>
  </si>
  <si>
    <t xml:space="preserve">中国梦，石油行   </t>
  </si>
  <si>
    <t>洪智宾</t>
  </si>
  <si>
    <t>18811363433</t>
  </si>
  <si>
    <t>曹培强</t>
  </si>
  <si>
    <t>15321167785</t>
  </si>
  <si>
    <t>洪智宾 王思聪 任亭霖 刘姝宁 安可钦 丁堂辉 王菁 黄承伟 何赢峥 刘世交 李坤焰 石锐利 谭赟 王明 张胜琨</t>
  </si>
  <si>
    <t>重庆市</t>
  </si>
  <si>
    <t>大地之光——筑梦北京冬奥，探访中国雪都</t>
  </si>
  <si>
    <t>通过探访雪都让华夏儿女了解古老的民间运动，发扬奥运精神，推动新疆阿勒泰市旅游业发展。因地制宜的推进冰雪运动进校园，进社区的活动。积极响应习近平总书记“带动三亿人参与冰雪运动”指示精神的号召，助力北京冬奥会成功举办。</t>
  </si>
  <si>
    <t>健康北京冬奥推广行动</t>
  </si>
  <si>
    <t>陈淑敏</t>
  </si>
  <si>
    <t>资勘18级</t>
  </si>
  <si>
    <t>13809965115</t>
  </si>
  <si>
    <t>刘一琳</t>
  </si>
  <si>
    <t>13241296784</t>
  </si>
  <si>
    <t>陈淑敏 董文豪 马锦涛 马文泽 徐可凡</t>
  </si>
  <si>
    <t>新疆维吾尔自治区阿勒泰市</t>
  </si>
  <si>
    <t xml:space="preserve">剑指新能源  建功新时代
——地学院新型能源调研体验实践团
</t>
  </si>
  <si>
    <t>本次实践活动将在中国石油大学（北京）、广州海洋地质调查局、南海钻井平台进行调研，以期为国家能源战略宣传、高校能源学科建设、创新团队科研精神宣扬做出贡献。</t>
  </si>
  <si>
    <t>创新驱动经济转型体验行动</t>
  </si>
  <si>
    <t>孙彪</t>
  </si>
  <si>
    <t>地研18级</t>
  </si>
  <si>
    <t>18328075700</t>
  </si>
  <si>
    <t>常小飞</t>
  </si>
  <si>
    <t>18810556510</t>
  </si>
  <si>
    <t>孙彪 孙倩倩 陈清瑶 王皖丽 王亚奴 冯德浩 谢敏俊仕 朱锐 陈君 尹力 卢轶伦</t>
  </si>
  <si>
    <t>广东省广州市</t>
  </si>
  <si>
    <t>“大地之光 海有你我”——地学院环保科普行动</t>
  </si>
  <si>
    <t>到辽宁省葫芦岛市兴城进行实践、调研、科普等海洋环保科普活动。</t>
  </si>
  <si>
    <t>美丽中国环保科普行动</t>
  </si>
  <si>
    <t>董文豪</t>
  </si>
  <si>
    <t>18999876385</t>
  </si>
  <si>
    <t>杨晟颢</t>
  </si>
  <si>
    <t>18811158803</t>
  </si>
  <si>
    <t>董文豪 杨年发 关津健 靖博林 王佳星 吕沛宗 解晨勃 韩晓忠 霍澎 王琛茜 吴健雄 李瑾 林昊 马春苗 王玉杞</t>
  </si>
  <si>
    <t>辽宁省葫芦岛市</t>
  </si>
  <si>
    <t>“风鹏正举定山河”——地学院“石·英”赴正定溯源实践团</t>
  </si>
  <si>
    <t>前往正定，对习近平在正定的历程在新时代视域下进行重构，通过实地调研和今昔对比，寻找习近平新时代治国理政的思想萌芽并探寻其逻辑发展脉络。</t>
  </si>
  <si>
    <t>中国精神学习宣讲行动</t>
  </si>
  <si>
    <t>鲜国彦</t>
  </si>
  <si>
    <t>17778166045</t>
  </si>
  <si>
    <t>鲜国彦 王思聪 罗刚 张阿斯力·阿德贝亚提 孙晓涵 董文豪 胡博 李洪辉 刘磊 张学文</t>
  </si>
  <si>
    <t>河北省石家庄市</t>
  </si>
  <si>
    <t>数理分析北京奥运影响指标 助力提升双奥城市旅游价值——地学院四个中心建设实践团</t>
  </si>
  <si>
    <t>本社会实践基于历史上各奥运城市的相关指标，结合实地调研，从其存在的普遍性问题着手，建立三大评价指标，若干子指标，基于数据分析对奥运城市进行综合评价，提出改进方案并对奥运知识进行宣传和普及。</t>
  </si>
  <si>
    <t>陈君</t>
  </si>
  <si>
    <t>18401694828</t>
  </si>
  <si>
    <t>陈君 邱海华 尹力 冯德浩 李培 太万雪 杨熙雅 刘畅</t>
  </si>
  <si>
    <t>北京市</t>
  </si>
  <si>
    <t>大地之光——心燃石油梦，智慧建库行</t>
  </si>
  <si>
    <t>利用所学知识进行科技创新活动——3D建模，构建全国油库网络，切实锻炼科研能力。参观北京航天城，中航油基地，大兴机场，将“石油精神”与“航天精神”有机结合，了解我国航油发展史上背后的人文故事，更好学习弘扬石油精神，并通过实际建模行动为我国航油建设做出贡献。</t>
  </si>
  <si>
    <t>马诗杰</t>
  </si>
  <si>
    <t>资勘16级</t>
  </si>
  <si>
    <t>王子安</t>
  </si>
  <si>
    <t>马诗杰 吉点 杨冀宁 吴淳 成铭 佟欢 赵陶然 姜世一 熊绮聪 罗刚 毕少琛 刘佳斌</t>
  </si>
  <si>
    <t>大地之光——吉林油田行，共筑中国梦</t>
  </si>
  <si>
    <t>深入吉林油田企业，参观生产一线，面向油田，了解石油从被勘探到被使用的一系列流程。将自身与石油行业紧密相连，学习石油精神，与优秀校友交流，深化专业知识！</t>
  </si>
  <si>
    <t>郑乃熙</t>
  </si>
  <si>
    <t>18643895560</t>
  </si>
  <si>
    <t>郑乃熙 王静宜 华盈鑫 张思远 陈学勇 李阳阳 刘佳润 申曜榕 高子涵 尹迦南 李翔宇 宋佳霖 张茜 马相成 方子龙</t>
  </si>
  <si>
    <t>吉林省松原市</t>
  </si>
  <si>
    <t>大地之光——地学院赴大别山重走革命路社会实践团</t>
  </si>
  <si>
    <t>重走红军路，体验当时先辈们为抗日战争、解放战争抛头颅洒热血的大无畏精神，缅怀先烈，向他们的英勇事迹投以最真挚的敬意；
致敬中华人民共和国建国70周年，祝福中国石油大学（北京）建校65周年，体会每一个事物从无到有、从平凡到伟大都有一段艰辛的道路，领悟当时的不易</t>
  </si>
  <si>
    <t>李洪辉</t>
  </si>
  <si>
    <t>17801231817</t>
  </si>
  <si>
    <t>李洪辉 胡博 宋雯丹 刘沛沛 汪瑞 吴远翔 章可 林昊 王琛茜 段有为 王玉杞</t>
  </si>
  <si>
    <t>安徽省六安市</t>
  </si>
  <si>
    <t>地学院赴昌平区村庄垃圾分类施行方法的研究与拓展</t>
  </si>
  <si>
    <t>本项目主要调研先进的垃圾分类方法以及对垃圾分类方法施行较好的村庄调查了解并进行改进，进而面向昌平附近村庄及社区宣传并投放部分环保物资，引导、指示居民进行垃圾分类，逐步树立起垃圾分类的意识。</t>
  </si>
  <si>
    <t>佟欢</t>
  </si>
  <si>
    <t>佟欢 杨玉莹 施龙雨 任雨萌 王乐 谢芳 龙清波 王晓昊 周翊森 郑悦 张亚楠 任亭霖 俞志航</t>
  </si>
  <si>
    <t>北京市昌平区、延庆区</t>
  </si>
  <si>
    <t xml:space="preserve">“助童为乐，把爱传递”—地学院关注留守儿童，助力外来务工子女教育  </t>
  </si>
  <si>
    <t>关注外来务工子女的生活和教育，通过调研得出他们的生活现状以及目前所需。并通过支教、科普宣传教育、健康教育和讲座等方式，对这些孩子及家长进行基本卫生健康常识的普及，部分项目将联合北京市农民工教育促进会协同进行，并在他们的协作下完成相关对接。</t>
  </si>
  <si>
    <t>关注民生志愿公益行动</t>
  </si>
  <si>
    <t>林聪</t>
  </si>
  <si>
    <t>18810056790</t>
  </si>
  <si>
    <t>林聪 陈鑫 刘妍兵 余季陶 刘晗 唐亮 许诺 王金铭 汪瑞 于继泽 黄闽渝 蒋蕾茵 姚东升 唐亮 许诺</t>
  </si>
  <si>
    <t>北京市昌平区及北京周边</t>
  </si>
  <si>
    <t>大地之光——地学院关注党史国情、探寻农村新发展实践团</t>
  </si>
  <si>
    <t>通过走访，调研小岗村/华西村等改革先锋地带，了解新中国改革发展伟大成就，迎接建国七十周年，探寻农村发展的优秀经验与存在的问题。</t>
  </si>
  <si>
    <t>喜迎国庆70周年</t>
  </si>
  <si>
    <t>肖惠译</t>
  </si>
  <si>
    <t>肖惠译 王迎 王闻轩 孙晟 吴胡日查 谢冬 刘姝宁 朴雪</t>
  </si>
  <si>
    <t>安徽凤阳江苏无锡</t>
  </si>
  <si>
    <t>地学院农村地区辍学问题深入调查与改善行动</t>
  </si>
  <si>
    <t>针对河南省周口市沈丘县地区存在的中小学生对于教育不够重视、辍学现象严重等问题进行深入调研，了解该地区当前学生教育状况，针对辍学现象出现的原因进行调查、分析，并通过开展教育主题宣讲会、与有关家长孩子进行深入沟通交流等方式，帮助改善该地区严重的辍学现象。</t>
  </si>
  <si>
    <t>唐文艳</t>
  </si>
  <si>
    <t>唐文艳 周妍 李茜 王薇薇 贾昆昆 李文华 孙书瑞</t>
  </si>
  <si>
    <t>河南省周口市</t>
  </si>
  <si>
    <t>寻红色信仰，探大地之光--地学院重走长征路研究生社会实践团</t>
  </si>
  <si>
    <t>赴贵州、四川等地，重走红军长征路，追寻红色信仰，同时开展沿线野外地质考察，将爱国之志融入学习实践</t>
  </si>
  <si>
    <t>费葳葳</t>
  </si>
  <si>
    <t>13811880010</t>
  </si>
  <si>
    <t>钟宁宁</t>
  </si>
  <si>
    <t>13911917647</t>
  </si>
  <si>
    <t>姚立鹏 孙闻 杨亚楠 罗情勇等</t>
  </si>
  <si>
    <t>贵州赤水、四川泸州</t>
  </si>
  <si>
    <t>油然而生</t>
  </si>
  <si>
    <t>参观采油过程，了解仪器设备原理，深刻学习石油精神。</t>
  </si>
  <si>
    <t>中国梦，石油行</t>
  </si>
  <si>
    <t>王雷</t>
  </si>
  <si>
    <t>15031251319</t>
  </si>
  <si>
    <t>王雷 赵方舟 李阳阳 陈冉 葛冰飞 余昊龙</t>
  </si>
  <si>
    <t>天津大港油田</t>
  </si>
  <si>
    <t>乡村振兴，你我同行</t>
  </si>
  <si>
    <t>到保定市革命老区，深入了解乡村文化，了解乡村扶贫建设和政策，充分发挥自身能力，探索高校青年参与乡村振兴战略和美丽乡村建设的有效路径，为建设美丽乡村提出合理建议。</t>
  </si>
  <si>
    <t>周阔</t>
  </si>
  <si>
    <t>17801233044</t>
  </si>
  <si>
    <t>周阔 董文豪 赵属宇 孙虎 孔维灏 梁佳宝 刘赵毅 刘艳祥 白昕</t>
  </si>
  <si>
    <t>河北省保定市徐水区大王店镇</t>
  </si>
  <si>
    <t>深入农村基层，开展红色教育</t>
  </si>
  <si>
    <t>先观看升国旗仪式，进行录像（到时候回访母校给小学生观看）；联系街道党支部，开展“红色进社区活动”，到小学进行宣讲，培育他们的爱国精神，帮助他们系好人生第一粒扣子。</t>
  </si>
  <si>
    <t>薛锴</t>
  </si>
  <si>
    <t>17801203165</t>
  </si>
  <si>
    <t>薛锴 徐嘉康 张欢乐 张阿斯力 岳晨曦</t>
  </si>
  <si>
    <t>河北省霸州市</t>
  </si>
  <si>
    <t>参观大港油田，传承石油精神</t>
  </si>
  <si>
    <t>参观生产一线，体验石油精神，将自身的成长与石油行业命运紧密相连。理论联系实际，增加对石油企业的深入了解，真正做到学以致用、学有所用。助推学生快速成长成才的同时，亦有助于感受石油精神，弘扬石油文化。组织青年深入石油企业，参观生产一线，体验石油精神，寻访优秀校友，感受我国石油工业的发展壮大以及我校对中国石油工业发展所做出的卓越贡献，将自身的成长与石油行业命运紧密相连。</t>
  </si>
  <si>
    <t>邱若原</t>
  </si>
  <si>
    <t>15611786180</t>
  </si>
  <si>
    <t>许允杰 姜世一 栾天翔 许晴 成铭 黄仁达 吴云飞 熊绮聪 杨冀宁 马诗杰 赵陶然 姜梦雅 杨韬政 刘佳斌 郝自强 毕少琛 田林峰 陈伟伦 黄浩</t>
  </si>
  <si>
    <t>饮水思源，勿忘革命先烈</t>
  </si>
  <si>
    <t>实践队成员通过参观南昌起义纪念馆，借此回顾新中国成立的光辉历程，勿忘革命先烈，践行青年服务国家，青年服务社会的理念。</t>
  </si>
  <si>
    <t>杨年发</t>
  </si>
  <si>
    <t>15601336255</t>
  </si>
  <si>
    <t>杨年发 吴健雄 于鑫 王玉杞 于信晨</t>
  </si>
  <si>
    <t>江西省南昌市</t>
  </si>
  <si>
    <t>古文化游览点的保护与运营对比</t>
  </si>
  <si>
    <t>以古文化景区服务为侧重点，调查研究京津冀地区的古文化景点，作为推进城乡经济建设主力军的旅游行业，怎样在京津冀协同发展的大环境下，既实现了体制机制创新，又能在不破坏改造古文化遗留的前提下进行，这是作为一名中国大学生应该去主动贴近并了解的，贴近时代主题，学习当地服务业的先进战略和思想，加深对京津冀协同发展的理解，为将来的大学生创业积累经验，为将来的机制建立创立可行性预案。</t>
  </si>
  <si>
    <t>京津冀协同发展青年观察行动</t>
  </si>
  <si>
    <t>王炳宣</t>
  </si>
  <si>
    <t>13810629410</t>
  </si>
  <si>
    <t>王炳宣 安林林 盛开 牛虎德 张帆 孙晓涵 鲜国彦</t>
  </si>
  <si>
    <t>京津冀地区</t>
  </si>
  <si>
    <t>深入钻井平台，体验石油精神
——石油精神永传承，同心共筑中国梦</t>
  </si>
  <si>
    <t>号召成员围绕庆祝新中国成立70周年、弘扬伟大五四精神、服务首都“四个中心”功能建设等内容，结合“不忘初心、牢记使命”主题教育，结合新时代文明实践中心建设，深入基层、服务群众，以实际行动将爱国情、强国志转化为报国行，通过去大港油田实习与参观学习的形式，传承石油精神，服务首都“四个中心”的文化中心与科技创新中心，努力成长为德智体美劳全面发展的社会主义建设者和接班人。</t>
  </si>
  <si>
    <t>葛贝琦</t>
  </si>
  <si>
    <t>葛贝琦 刘沛沛 屈梦雪 阿比德·阿不拉 赵珺仪 唐亮 段金材 林昊 杨年发 薛锴</t>
  </si>
  <si>
    <t>天津市</t>
  </si>
  <si>
    <t>6月20日</t>
  </si>
  <si>
    <t>地学院“访石大、增感情、祝国庆”三区联动调研团</t>
  </si>
  <si>
    <t>1）深入学校地标，回顾发展历程
2）开展主题座谈，增进交流感情
3）开展主题活动，祝福伟大祖国</t>
  </si>
  <si>
    <t>喜迎校庆寻访校友行动</t>
  </si>
  <si>
    <t>杨昱乾</t>
  </si>
  <si>
    <t>15254196237</t>
  </si>
  <si>
    <t>杨昱乾 王东勇 马春苗</t>
  </si>
  <si>
    <t>山东省东营市</t>
  </si>
  <si>
    <t>喜迎国庆七十周年（昌平区调研）</t>
  </si>
  <si>
    <t>对昌平区域内的喜迎国庆七十周年的宣传活动调研记录，并采集群众对国庆七十周年的看法，</t>
  </si>
  <si>
    <t>叶树冠</t>
  </si>
  <si>
    <t>13020011566</t>
  </si>
  <si>
    <t>叶树冠 马兆有 玄硕 杨浩瀚 于亚洲 陈强 郭清涛 王晓昊 谢芳 赵仁婕 张诗悦 张婉蓉 曾雅琳 郑悦 周雅妮</t>
  </si>
  <si>
    <t>北京昌平区</t>
  </si>
  <si>
    <t>“互联网+”背景下中国工业“智造”发展现状调研——以河北雄安新区为例</t>
  </si>
  <si>
    <t>参观河北雄安新区，调研在“互联网+”背景下中国工业由“中国制造”迈入“中国智造”的发展现状</t>
  </si>
  <si>
    <t>储雯桢</t>
  </si>
  <si>
    <t>18518332533</t>
  </si>
  <si>
    <t>储雯桢 胡炎凤 皇甫展鸿 黄石燕 吴红丽 冷亚静 李佳轩 买买提依力亚尔·阿布都艾尼 肖海龙 闫海龙 王亚楠 张继宏 秦思远 赵方舟 陈冉</t>
  </si>
  <si>
    <t>河北雄安新区</t>
  </si>
  <si>
    <t>回返母校，宣扬石油精神</t>
  </si>
  <si>
    <t>进入高中校园进行宣讲与广播，宣扬石油精神，通过自媒体进行宣讲效果追踪。</t>
  </si>
  <si>
    <t>王艺壬</t>
  </si>
  <si>
    <t>辽宁省锦州市</t>
  </si>
  <si>
    <t>石油工程学院</t>
  </si>
  <si>
    <t>永记石油报国情，共筑时代中华梦</t>
  </si>
  <si>
    <t>实践团队前往大庆油田，通过开展“1+5+1”工程系列活动：“一次团队熔炼”、“五场主题参观”，“一轮专题培训”，将主题实践与理论学习相结合，教育青年做爱国主义精神、石油精神、石大精神坚定的弘扬者、实践者、传播者。</t>
  </si>
  <si>
    <t>刘东东</t>
  </si>
  <si>
    <t>辅导员</t>
  </si>
  <si>
    <t>闫亮亮</t>
  </si>
  <si>
    <t>刘东东、付强（15）、付强（17）、陶奕辰、王松杰、张昕、谭程巍、史凯</t>
  </si>
  <si>
    <t>黑龙江省大庆市</t>
  </si>
  <si>
    <t>“互联网+”驱动老油田转型升级 一线行</t>
  </si>
  <si>
    <t>通过参观讲解方式，到河北任丘华北油田科技展览馆，了解华北油田的资源生产等情况，对老油田的状况有深入了解；到河北任丘华北油田数据中心，了解地质云平台的应用情况</t>
  </si>
  <si>
    <t xml:space="preserve">   创新驱动经济转型体验行动</t>
  </si>
  <si>
    <t>李淇</t>
  </si>
  <si>
    <t>石工16级</t>
  </si>
  <si>
    <t>车阳</t>
  </si>
  <si>
    <t>李淇 吴邦宸 李冬昊 唐鹏</t>
  </si>
  <si>
    <t xml:space="preserve">河北省  沧州市 </t>
  </si>
  <si>
    <t>振兴老区梦，吉林油田行</t>
    <phoneticPr fontId="2" type="noConversion"/>
  </si>
  <si>
    <t>到吉林油田参观展馆或博物馆，前往轮南油气开发部，走访工地现场，观摩机械设备，了解基本原理；采访油田领导以及基层石油工人；学习新应用于油田的技术，了解当前生产困难技术瓶颈；并拍摄图片视频。</t>
    <phoneticPr fontId="2" type="noConversion"/>
  </si>
  <si>
    <t>景术</t>
  </si>
  <si>
    <t>石工18级</t>
  </si>
  <si>
    <t>谭程巍</t>
  </si>
  <si>
    <t>景术、张鹏丽、胡忠宇、吾勒盼•俄尔阿孜卡里、孜努热•亚克甫、廉朝旭、邱利月、李傲、 陈鸿钰</t>
  </si>
  <si>
    <t>吉林省</t>
    <phoneticPr fontId="2" type="noConversion"/>
  </si>
  <si>
    <t>走进创客工场，感受创新动力</t>
  </si>
  <si>
    <t>组织团队走进周边高校创业园、高科技创业孵化园，体验初创团队的活力与热情，了解创业团队的营运方式，感受创新科技为企业带来的澎湃动力</t>
  </si>
  <si>
    <t>创新驱动经济转型体验活动</t>
  </si>
  <si>
    <t>黎立超</t>
  </si>
  <si>
    <t>石工17级</t>
  </si>
  <si>
    <t>付强</t>
  </si>
  <si>
    <t>黎立超 陈超 沈斌 俞晓鸾 所悦 杨丁丁 赵万里 叶家巍</t>
  </si>
  <si>
    <t>流动小站式冬奥宣传活动</t>
  </si>
  <si>
    <t>参观、调查冬奥会小海坨山赛址，了解当地居民对冬奥的了解程度并对其进行冬奥科普，随后返回市区并到奥林匹克公园等地设立流动宣传小站宣传冬奥的相关信息如冰雪运动的内容及其文化内涵。营造人人助力冬奥的社会氛围。</t>
  </si>
  <si>
    <t>孙一</t>
  </si>
  <si>
    <t>孙一  谭文涛  钟智颖  雷永兴  刘旭晖</t>
  </si>
  <si>
    <t>7月16号</t>
  </si>
  <si>
    <t>河南省贫困县人民生活现状的调研</t>
  </si>
  <si>
    <t>通过对贫困地区人民生活现状，思想认知，行为观念的调查研究，了解当地人民精神面貌，帮助在校大学生了解农民生活。培养我们的合作能力，沟通能力和社会调研能力，帮助我们更为深入的了解我国基本国情。</t>
  </si>
  <si>
    <t>其他</t>
  </si>
  <si>
    <t>黄浩宸</t>
  </si>
  <si>
    <t>黄浩宸 薛豪 宋庆甲 谭紫阳 杨煦旻 詹家豪 许宗鉴</t>
  </si>
  <si>
    <t>北京市昌平区</t>
  </si>
  <si>
    <t>石油工程学院红色爱国行志愿服团队</t>
  </si>
  <si>
    <t>烈士陵园打扫、献花、军事博物馆和历史博物馆参观拍照</t>
  </si>
  <si>
    <t>社会主义先进文化繁荣发展行动</t>
  </si>
  <si>
    <t>王辰</t>
  </si>
  <si>
    <t>王辰 宋子豪 李曜旸 丛日超 胡江鹏 蒋帅 刘文栋 邹文超 刘铭盛</t>
  </si>
  <si>
    <t>志愿1+1，筑红色青春梦</t>
  </si>
  <si>
    <t xml:space="preserve"> 如今志愿服务已作为当代大学生学习和实践五四青年精神的行为指南，而志愿服务精神中的仁、义、礼、让以及雷锋精神与中华传统文化大同小异，为了让更多的大学生立足红色传承，弘扬中华传统文化，通过实际行动传承文化，彰显中国青春梦。</t>
  </si>
  <si>
    <t>关注民生志愿公益行</t>
  </si>
  <si>
    <t>葛振兴</t>
  </si>
  <si>
    <t>葛振兴、黄浩然、李兆希、刘羿涵、张瑞、陈悦、罗家麒、秦煜林、姚嘉伟、樊郅昊、赵嘉乐、范龙昂、李居昊、刘新希</t>
  </si>
  <si>
    <t>暖心行动——关爱精神病患者</t>
  </si>
  <si>
    <t>通过与院方对黑龙江省密山市连珠山乡下属各村精神病患者协同走访调查，分析其内心状况，给予他们生活帮助，了解其病情稳定状况，对现代大学生抑郁症的防治提出意见</t>
  </si>
  <si>
    <t>隋天阳</t>
  </si>
  <si>
    <t>隋天阳 孙煜杰 田云飞 王瑞 王晓晨 谢书博 熊国瑞 张璨</t>
  </si>
  <si>
    <t>黑龙江省密山市</t>
  </si>
  <si>
    <t>中国梦石油行-石油工程学院赴华北油田参观实践团</t>
  </si>
  <si>
    <t>前往华北油田岔北采油作业区进行参观学习，了解采油作业区基本情况、采油生产工艺，认识油井结构，认识采油设备，直观了解当下的石油工程状况</t>
  </si>
  <si>
    <t>侯善泽</t>
  </si>
  <si>
    <t>侯善泽 李文浩 樊郅昊</t>
  </si>
  <si>
    <t>河北省保定市雄县昝岗镇</t>
  </si>
  <si>
    <t>创新对企业发展的驱动能力调研</t>
  </si>
  <si>
    <t>参观并整体了解企业的历史文化，以采访或问卷形式具体了解该企业的创新过程，及创新对企业发展的影响，调研其他相关企业的创新成功案例与之相对比，进行小组之间的讨论，最后总结整体的调研成果。</t>
  </si>
  <si>
    <t>岑昊</t>
  </si>
  <si>
    <t>岑昊  姚汪桐  郑嘉豪  赵旭东</t>
  </si>
  <si>
    <t>北京市海淀区</t>
  </si>
  <si>
    <t>中石化大牛地气田调研</t>
  </si>
  <si>
    <t>大牛地气田位于鄂尔多斯盆地，天然气资源量8237亿立方米。对大牛地气田的调研活动可以很好地增加实地工作能力。</t>
  </si>
  <si>
    <t>刘伊浩</t>
  </si>
  <si>
    <t>刘伊浩 尚文龙 马昭旭 马梓超 程昊德 宋志刚</t>
  </si>
  <si>
    <t>陕西省榆林市</t>
  </si>
  <si>
    <t>7月8号</t>
  </si>
  <si>
    <t>回顾历史进程，总结发扬精神</t>
  </si>
  <si>
    <t xml:space="preserve"> 围绕“喜迎国庆七十周年”的主题，到红色纪念纪念场所参观展览，走访多个红色纪念场所，开展调研，回顾历史进程，总结历史，传承文化，团队采用多种形式开展不同的活动怀念感恩、发扬精神，深入开展实践活动。</t>
  </si>
  <si>
    <t>井美洋</t>
  </si>
  <si>
    <t>井美洋 公衍瑾 李龙瑄 何承鑫 李虹达 赖辰熙 陈鹏宇</t>
  </si>
  <si>
    <t>昌平附近生态环境调研</t>
  </si>
  <si>
    <t>去昌平附近调研生态环境状况。准备前往莽山、十三陵水库等地进行环境调查，对不环保情形进行拍照，并尽我们的力予以改善。对改善前后的情况进行对比.</t>
  </si>
  <si>
    <t>柯贤哲</t>
  </si>
  <si>
    <t>柯贤哲，王诗元，胡锦春，黄浩，张旭飞</t>
  </si>
  <si>
    <t>中国力量—华为鸿蒙系统</t>
  </si>
  <si>
    <t>拟定相关问题，做足对于手机系统和手机芯片及华为公司的了解准备，小队成员组织走访华为公司北京研究所寻求技术人员解答问题，如鸿蒙系统的开发过程，华为公司对于美国做法的态度，华为公司的技术水平。同时参观华为公司内部感受华为公司的工作制度、工作氛围并了解研究所的科技水平并一一记录。体验鸿蒙系统与安桌、ios系统的区别并做记录。</t>
  </si>
  <si>
    <t>任国栋</t>
  </si>
  <si>
    <t>付强 任国栋 杜佳琪</t>
  </si>
  <si>
    <t>传播爱与温暖</t>
  </si>
  <si>
    <t>到北京市某福利院慰问儿童和孤寡老人</t>
  </si>
  <si>
    <t>唐慧婷</t>
  </si>
  <si>
    <t>唐慧婷 李积雯 潘泉羽 陈悦</t>
  </si>
  <si>
    <t>7月17号</t>
  </si>
  <si>
    <t>7月20号</t>
  </si>
  <si>
    <t>对可回收降解快递包装普及率及污染处理方式调研宣讲</t>
  </si>
  <si>
    <t>调查社区及高校附近快递包装垃圾的处理设施完善情况以及分类降解处理实施的方便程度。
对小区人群进行是否可回收包装的区分以及可回收降解包装的环保意义以及对社会经济积极意义进行宣讲。</t>
  </si>
  <si>
    <t>李佳祥</t>
  </si>
  <si>
    <t>李佳祥  李彧  张兴  张绍琦  王莹</t>
  </si>
  <si>
    <t>阳光鹿童脑瘫儿童关爱项目</t>
  </si>
  <si>
    <t>到阳光鹿童康复中心与脑瘫患儿交流，画画，一起康复训练，与家长沟通交流。</t>
  </si>
  <si>
    <t>张言</t>
  </si>
  <si>
    <t>张言    徐康迪   杨睿智  周玉婷   秦小舟  何绎璐  刘梦茹</t>
  </si>
  <si>
    <t>走进中关村，体验科技革命行动</t>
  </si>
  <si>
    <t>参观中关村科技贸易中心，前往中科大厦，参观新东方总部，感受教育方面的创新驱动力，前往爱奇艺创新大厦，体验创新在视频软件的作用。
参观中国电子大厦，体悟科创对电子信息的影响等等</t>
  </si>
  <si>
    <t>彭小军</t>
  </si>
  <si>
    <t>彭小军 齐兴阳 唐佳超 陈帅 胡桂宇 胡军波 胡萧 刘尚林 徐悦 舒潇晗</t>
  </si>
  <si>
    <t>7月2号</t>
  </si>
  <si>
    <t>7月10号</t>
  </si>
  <si>
    <t>西柏坡革命精神的学习与宣传</t>
  </si>
  <si>
    <t>去西柏坡革命圣地重回拥有 “新中国从这里走来”之称的中国五大革命圣地之一——西柏坡，认真学习“西柏坡”精神</t>
  </si>
  <si>
    <t>达尼亚尔</t>
  </si>
  <si>
    <t>达尼亚尔 戴云杰 赵智强 寇亚浩 郭嘉恒</t>
  </si>
  <si>
    <t>缅怀革命先烈，共祝祖国华诞</t>
  </si>
  <si>
    <t>前往辽宁省营口市西炮台遗址参观红色遗址，包括革命纪念馆，英雄馆等。与优秀党员交流，汲取先进经验听老党员对青年朋友的教诲和指导，在国旗和团旗下齐唱国歌，团歌。</t>
  </si>
  <si>
    <t>李忠洋</t>
  </si>
  <si>
    <t>李忠洋  王广祖  刘羿涵</t>
  </si>
  <si>
    <t>辽宁省营口市</t>
  </si>
  <si>
    <t>化学工程与环境学院</t>
    <phoneticPr fontId="2" type="noConversion"/>
  </si>
  <si>
    <t>中国石油大学（北京）赴烟台万华社会实践团</t>
    <phoneticPr fontId="2" type="noConversion"/>
  </si>
  <si>
    <t>夏丹</t>
    <phoneticPr fontId="2" type="noConversion"/>
  </si>
  <si>
    <t>化工17级</t>
    <phoneticPr fontId="2" type="noConversion"/>
  </si>
  <si>
    <t>李文倩</t>
    <phoneticPr fontId="2" type="noConversion"/>
  </si>
  <si>
    <t>李文倩、夏丹、赵旭、孙建辰、徐皓晗、于富海、高靖博、王学李、陆洋</t>
    <phoneticPr fontId="2" type="noConversion"/>
  </si>
  <si>
    <t>烟台</t>
    <phoneticPr fontId="2" type="noConversion"/>
  </si>
  <si>
    <t>8与7日</t>
    <phoneticPr fontId="2" type="noConversion"/>
  </si>
  <si>
    <t>化学工程与环境学院</t>
  </si>
  <si>
    <t>美丽中国绿水畔，科学环保八方行</t>
    <phoneticPr fontId="2" type="noConversion"/>
  </si>
  <si>
    <t>同学们奔赴祖国7个省份地方去考察、调研、宣讲，前往分布于祖国各地7个省城开展深度社会实践，以期从教育、环境、经济、文化等诸多方面改善水污染治理面貌，为美丽中国贡献青年学子的微薄之力。我国各地水质情况的日益恶化与当地生态环境污水处理情况方式存在的诸多问题息息相关，同时与人们的生产生活观念密不可分。采取必要的措施来保障水质优良化，使生态环境可持续发展，已成为当今社会的迫切任务。</t>
    <phoneticPr fontId="2" type="noConversion"/>
  </si>
  <si>
    <t>刘艺璇</t>
    <phoneticPr fontId="2" type="noConversion"/>
  </si>
  <si>
    <t>环科17-2班</t>
    <phoneticPr fontId="2" type="noConversion"/>
  </si>
  <si>
    <t>刘艺璇 王敏萱 马源 李傲雪 李雨桐 赵铭媛 颜珉</t>
    <phoneticPr fontId="2" type="noConversion"/>
  </si>
  <si>
    <t xml:space="preserve">新疆维吾尔自治区乌鲁木齐市
山西省太原市
辽宁省鞍山市立山区
湖南省永州市
河北省石家庄市裕华区
新疆维吾尔自治区石河子市
河南省南阳市  </t>
    <phoneticPr fontId="2" type="noConversion"/>
  </si>
  <si>
    <t>投身基层服务为民</t>
  </si>
  <si>
    <t>致力于带领小组成员进入当地基层体验社会基层生活，感受基层文化，并利用自己不一样的眼光发现一些实打实的社会问题并积极思考如何解决这些问题。</t>
  </si>
  <si>
    <t>刘佳鑫</t>
    <phoneticPr fontId="2" type="noConversion"/>
  </si>
  <si>
    <t>化工18级</t>
    <phoneticPr fontId="2" type="noConversion"/>
  </si>
  <si>
    <t>18693711331</t>
  </si>
  <si>
    <t>于富海</t>
  </si>
  <si>
    <t>甘肃省酒泉市</t>
    <phoneticPr fontId="2" type="noConversion"/>
  </si>
  <si>
    <t>中国石油大学（北京）化工学院赴化庄社区社会实践团</t>
  </si>
  <si>
    <t>学生赴化庄社区开展志愿服务等活动，关注民生，服务社会</t>
  </si>
  <si>
    <t>邱皓月</t>
  </si>
  <si>
    <t>化工17-1</t>
  </si>
  <si>
    <t>李文倩</t>
  </si>
  <si>
    <t>邱皓月  唐雅勤  田雪铭  马秋伟  赖天泽 李志瑞 焦点点 孙维峰 郭子恒 张哲琳 田永君 赵甜甜</t>
  </si>
  <si>
    <t>关于边陲民族地区及革命老区扶贫情况的调查</t>
  </si>
  <si>
    <t>到河北省保定市常平北庄了解当地的扶贫情况，用实地观察法、文献调查法、访谈调查法结合的方式来探索一条调查的有效途径，然后再各自分头行动，运用这种方式来调查各自家乡的扶贫情况。</t>
  </si>
  <si>
    <t>李国伟</t>
  </si>
  <si>
    <t>化工18级</t>
  </si>
  <si>
    <t>18370438595</t>
  </si>
  <si>
    <t>李国伟 万婷 袁源一 邵宇鹏</t>
    <phoneticPr fontId="2" type="noConversion"/>
  </si>
  <si>
    <t>河北省保定市常平北庄</t>
  </si>
  <si>
    <t>尊重生态、师法自然，蒙草生态调研</t>
    <phoneticPr fontId="2" type="noConversion"/>
  </si>
  <si>
    <t>贯彻 “学思相融、知行合一”的理念，让班级同学在“行走的课堂”中把社会主义核心价值观内化为追求、外化为行动。通过蒙草企业生态游，了解我国环境保护企业的发展现状、关注社会、反思自我，以责任感和使命感成为德智体美全面发展的优秀大学生和社会主义建设者。</t>
  </si>
  <si>
    <t>石昊东</t>
    <phoneticPr fontId="2" type="noConversion"/>
  </si>
  <si>
    <t>内蒙古呼和浩特市</t>
    <phoneticPr fontId="2" type="noConversion"/>
  </si>
  <si>
    <t>胜利油田环境保护技术调研与成效分析</t>
    <phoneticPr fontId="2" type="noConversion"/>
  </si>
  <si>
    <t>谢泽睿</t>
    <phoneticPr fontId="2" type="noConversion"/>
  </si>
  <si>
    <t>谢泽睿、黄可儿、王婧、李舒婷、李晓涵</t>
    <phoneticPr fontId="2" type="noConversion"/>
  </si>
  <si>
    <t>山东省东营市</t>
    <phoneticPr fontId="2" type="noConversion"/>
  </si>
  <si>
    <t>世涛天朗社区社会实践</t>
    <phoneticPr fontId="2" type="noConversion"/>
  </si>
  <si>
    <t>关注民生志愿公益行动</t>
    <phoneticPr fontId="2" type="noConversion"/>
  </si>
  <si>
    <t>王卓栋</t>
    <phoneticPr fontId="2" type="noConversion"/>
  </si>
  <si>
    <t>过程17级</t>
    <phoneticPr fontId="2" type="noConversion"/>
  </si>
  <si>
    <t>北京市昌平区</t>
    <phoneticPr fontId="2" type="noConversion"/>
  </si>
  <si>
    <t>南阳玉器与玉文化调研</t>
  </si>
  <si>
    <t>了解南阳地区玉石种类与特征，相关民间玉石加工技术及玉雕手艺传承与沿革，感受南阳地区玉文化发展，记录南阳独山玉在当下的发展与其文化意义</t>
  </si>
  <si>
    <t>李沁园</t>
  </si>
  <si>
    <t>13321160632</t>
  </si>
  <si>
    <t>中国石油大学（北京）李沁园，天津大学赵鹏博，中山大学孙静雯，上海交通大学肖阳及张元伟</t>
    <phoneticPr fontId="2" type="noConversion"/>
  </si>
  <si>
    <t>河南省南阳市</t>
  </si>
  <si>
    <t>黄河三角洲实地考察环保实践</t>
  </si>
  <si>
    <t>到山东省东营市黄河生态旅游区、黄河三角洲自然保护区等地参观考察湿地、检测水质。走访相关部门，了解他们现阶段的环保政策及措施，分析画报力度是否到位并提出改进措施，同时传播环保思想。</t>
  </si>
  <si>
    <t>程诚</t>
  </si>
  <si>
    <t>环境18-2</t>
  </si>
  <si>
    <t>15311191329</t>
  </si>
  <si>
    <t>高靖博</t>
    <phoneticPr fontId="2" type="noConversion"/>
  </si>
  <si>
    <t>程诚 谷张杰 刘珍彤 曹谨慧 连燕艳 谢若宇 罗超亿 张永保</t>
  </si>
  <si>
    <t>关于青海旅游的民生调查</t>
  </si>
  <si>
    <t>选取青海较为特色又热门的几个景点，采访游客对于景点的感受，进行整理。同时走访景点周围餐饮住宿等地方，整理资料，与全国景点等进行对比分析。最后将结论与有关部门进行交流以更好地促进青海旅游业的发展！</t>
  </si>
  <si>
    <t>陈小刚</t>
  </si>
  <si>
    <t>13141172020</t>
  </si>
  <si>
    <t>雪霈</t>
  </si>
  <si>
    <t>陈小刚 马凯旋 史莲蓉 杨晨璐 周文</t>
  </si>
  <si>
    <t>青海省西宁市</t>
  </si>
  <si>
    <t>探访母亲河，践行美丽中国</t>
  </si>
  <si>
    <t>前往山东东营检测黄河入海口水体清澈度与含沙量，观察当地生态系统，并通过采访民众，参观博物馆，查阅资料等方式了解黄河三角洲区域的生态变化及影响，将专业知识学以致用并提升社会实践能力</t>
  </si>
  <si>
    <t>陈雨欣</t>
  </si>
  <si>
    <t>环境工程18级</t>
  </si>
  <si>
    <t>15859960225</t>
  </si>
  <si>
    <t>陈雨欣 冯伟伦 朱天翔 李知旂</t>
    <phoneticPr fontId="2" type="noConversion"/>
  </si>
  <si>
    <t>夕阳再晨</t>
  </si>
  <si>
    <t>拿着电脑走进社区，通过科技大讲堂和一对一教学相结合的方式教授老年人学习电脑、智能手机等电子科技产品的基本使用，学习电脑网上购物、网上挂号和手机拍照、微信聊天、建立微信群等技能。希望缓解因家庭团聚时间少，融入快速信息化社会困难引发的老年人问题</t>
  </si>
  <si>
    <t>卢宣霖</t>
  </si>
  <si>
    <t>化工17级</t>
  </si>
  <si>
    <t xml:space="preserve">卢宣霖 徐可凡 毕文丽 陈曦玥 李金键 谢贤 徐万里 刘继坤 方笛 邓莉凡 </t>
  </si>
  <si>
    <t>走进剧场——遇见戏剧</t>
  </si>
  <si>
    <t>利用网络查找信息，发布问卷调查，调研在校大学生对戏剧的了解情况和兴趣偏好。再通过向公众号投稿与外校合作对戏剧知识进行宣传，最后在微博成立一个专门提供戏剧信息的平台，让更多人接触认识戏剧并感受其魅力。</t>
    <phoneticPr fontId="2" type="noConversion"/>
  </si>
  <si>
    <t>其他</t>
    <phoneticPr fontId="2" type="noConversion"/>
  </si>
  <si>
    <t>陈丹霞</t>
  </si>
  <si>
    <t>陈丹霞 刘束玉 宋月 廖逸飞</t>
  </si>
  <si>
    <t>参观北京地区革命博物馆，追寻革命先辈的足迹，激发爱国之情,强化爱国之志,弘扬伟大民族精神。</t>
  </si>
  <si>
    <t>刘旭</t>
    <phoneticPr fontId="2" type="noConversion"/>
  </si>
  <si>
    <t>化工16级</t>
    <phoneticPr fontId="2" type="noConversion"/>
  </si>
  <si>
    <t>赴宁夏美丽中国环保科普行动</t>
  </si>
  <si>
    <t>由中国石油大学（北京）流云车协指导，以骑行为主要交通方式，前往银川进行环保科普行动，宣传环保的重要性、科普环保知识，为创建美丽中国献出自己的力量。</t>
  </si>
  <si>
    <t>美丽中国环保科普行动</t>
    <phoneticPr fontId="2" type="noConversion"/>
  </si>
  <si>
    <t>于家安</t>
  </si>
  <si>
    <t>李文倩</t>
    <phoneticPr fontId="5" type="noConversion"/>
  </si>
  <si>
    <t>于家安、贾敏鲜、罗涛、刘子凝、李昕迪</t>
    <phoneticPr fontId="2" type="noConversion"/>
  </si>
  <si>
    <t>宁夏回族自治区银川市</t>
  </si>
  <si>
    <t>化工学院赴北京北海公园社会实践</t>
  </si>
  <si>
    <t>健康北京冬奥推广行动</t>
    <phoneticPr fontId="2" type="noConversion"/>
  </si>
  <si>
    <t>符忠娟</t>
    <phoneticPr fontId="2" type="noConversion"/>
  </si>
  <si>
    <t>北京市西城区</t>
    <phoneticPr fontId="2" type="noConversion"/>
  </si>
  <si>
    <t>到东营市黄河口生态旅游区等地考察湿地、水质、石油工业情况，走访相关部门，了解环保政策及措施，对部分地区进行水质检测，宣传环保思想，尽力与当地部门取得联系，帮助扶贫工作进行，为湿地环境保护做出一份贡献。</t>
  </si>
  <si>
    <t>张倍函</t>
  </si>
  <si>
    <t>环境科学18级</t>
  </si>
  <si>
    <t>18390006281</t>
  </si>
  <si>
    <t>张倍函 张瑞 杨若宸 杨景鑫 杨凯博 覃磊 荣勋</t>
    <phoneticPr fontId="2" type="noConversion"/>
  </si>
  <si>
    <t>我们在暑期去往湖南参观毛泽东同志故居、毛泽东遗物馆、湖南省博物馆、刘少奇同志纪念馆等红色景点。并在参观结束后总结出自己的感悟。同时进行环保宣传。</t>
  </si>
  <si>
    <t>古仁杰</t>
    <phoneticPr fontId="2" type="noConversion"/>
  </si>
  <si>
    <t>环科17-1</t>
    <phoneticPr fontId="2" type="noConversion"/>
  </si>
  <si>
    <t>古仁杰 马卯楠 程雨馨 刘宇涛 陈思源 祁景霄 孙海航 陈雪萱 胡倩 张蓝天 王亚卓 邢雨菲 王金思 刘莉莉</t>
  </si>
  <si>
    <t>湖南长沙</t>
    <phoneticPr fontId="2" type="noConversion"/>
  </si>
  <si>
    <t>中国石油大学（北京）化工学院赴拓然家苑社区社会实践团</t>
    <phoneticPr fontId="2" type="noConversion"/>
  </si>
  <si>
    <t>专注民生志愿公益行</t>
    <phoneticPr fontId="2" type="noConversion"/>
  </si>
  <si>
    <t>李瑶</t>
    <phoneticPr fontId="2" type="noConversion"/>
  </si>
  <si>
    <t>李瑶，刘瑜佳，綦玥彤，沈燕婷，黄雅韵，董雨嫣，解凌远，努尔艾力，桑珠次仁，王依甜，李阔，艾斯喀尔·艾尔肯，依斯拉木·亚森</t>
    <phoneticPr fontId="2" type="noConversion"/>
  </si>
  <si>
    <t>2019.6.2</t>
    <phoneticPr fontId="2" type="noConversion"/>
  </si>
  <si>
    <t>2019.6.10</t>
  </si>
  <si>
    <t>机械学院</t>
    <phoneticPr fontId="5" type="noConversion"/>
  </si>
  <si>
    <t>传承石油精神，让希望之光在山区绽放</t>
    <phoneticPr fontId="5" type="noConversion"/>
  </si>
  <si>
    <t>之前机械学院辅导员张瑜，因病去世，但离世之前多渠道募捐给她治病的费用并未全部使用完成，根据其个人意愿，将剩余金额捐给其老家的小学用于教学楼等的建筑费用，由于该学校教师资源有限，今年机械学院将组织支教队伍进山区，将知识带进山区</t>
    <phoneticPr fontId="5" type="noConversion"/>
  </si>
  <si>
    <t>于海德</t>
    <phoneticPr fontId="2" type="noConversion"/>
  </si>
  <si>
    <t>机械研18</t>
    <phoneticPr fontId="2" type="noConversion"/>
  </si>
  <si>
    <t>刘晔</t>
    <phoneticPr fontId="5" type="noConversion"/>
  </si>
  <si>
    <t>于海德、王榕腾、王梓熙、于涵、吕鹏飞、独岩、王晨鉴、张昊月、张孟旗、周小龙、陈化楠、刘彤彤</t>
    <phoneticPr fontId="5" type="noConversion"/>
  </si>
  <si>
    <t>2019.7.30</t>
    <phoneticPr fontId="2" type="noConversion"/>
  </si>
  <si>
    <t>机器人科普活动提升北京科技创新全球影响力的作用调研</t>
    <phoneticPr fontId="2" type="noConversion"/>
  </si>
  <si>
    <t>此次实践活动采取调研—课程培训—科普活动的模式开展，通过对北京地区大学、中小学机器人教育水平以及开展活动进行调研，形成系统的调研报告，以调研报告为理论指导，通过实践活动与科普活动，走进大学、走进中小学，引领和带动大学、中小学在提升办学理念、加强品牌建设、优化学校管理、开发特色课程、助力师资培养等方面进一步发展，激发学生的科学兴趣，提升其动手操作和实践能力，最终达到培养学生科学创造能力的目的。</t>
    <phoneticPr fontId="2" type="noConversion"/>
  </si>
  <si>
    <t>王榕腾</t>
    <phoneticPr fontId="2" type="noConversion"/>
  </si>
  <si>
    <t>17801010369</t>
    <phoneticPr fontId="2" type="noConversion"/>
  </si>
  <si>
    <t>海凤</t>
    <phoneticPr fontId="2" type="noConversion"/>
  </si>
  <si>
    <t>筑梦建湖石油魂，共谱青年大智慧</t>
  </si>
  <si>
    <t>为贯彻习近平总书记关于青年学生成长成才重要思想，引领青年学生走进石油机械生产第一线，武装石油精神，开拓青年视野，扩增青年大智慧，用一周的时间访学江苏省建湖县石油机械产品质量监督检验中心、亿德隆石油机械有限公司等十家石油装备制造公司。并通过与企业宣讲交流校内成果，企业与学生传达世界石油装备发展前沿，激发思想碰撞思维。</t>
    <phoneticPr fontId="2" type="noConversion"/>
  </si>
  <si>
    <t>倪涛</t>
    <phoneticPr fontId="2" type="noConversion"/>
  </si>
  <si>
    <t>热能研18级</t>
    <phoneticPr fontId="2" type="noConversion"/>
  </si>
  <si>
    <t>王梓熙</t>
    <phoneticPr fontId="2" type="noConversion"/>
  </si>
  <si>
    <t>倪涛、叶松、张孟旗、于涵、吴守志、王子进、陈岩、李世宁、许晨欢</t>
    <phoneticPr fontId="2" type="noConversion"/>
  </si>
  <si>
    <t xml:space="preserve">机械与储运工程学院赴南阳二机石装备集团股份有限公司机械科技之旅
</t>
    <phoneticPr fontId="2" type="noConversion"/>
  </si>
  <si>
    <t>赴南阳二机石油装备集团股份有限公司机械科技之旅暑期实践活动，从而进一步培养学生创新精神和实践能力、提升学生综合素质，使学生能够融入社会、感触生活，增强他们对社会的认识和理解,发展学生的批判思维，增强学生的社会责任感。</t>
    <phoneticPr fontId="2" type="noConversion"/>
  </si>
  <si>
    <t>王晨鉴</t>
    <phoneticPr fontId="2" type="noConversion"/>
  </si>
  <si>
    <t>机械研16</t>
    <phoneticPr fontId="2" type="noConversion"/>
  </si>
  <si>
    <t>18613899997</t>
    <phoneticPr fontId="2" type="noConversion"/>
  </si>
  <si>
    <t>刘晔</t>
    <phoneticPr fontId="2" type="noConversion"/>
  </si>
  <si>
    <t>王晨鉴 姜明明 于登峰 张景龙 张兴晨</t>
    <phoneticPr fontId="2" type="noConversion"/>
  </si>
  <si>
    <t>河南省南阳市</t>
    <phoneticPr fontId="2" type="noConversion"/>
  </si>
  <si>
    <t>6月20</t>
    <phoneticPr fontId="2" type="noConversion"/>
  </si>
  <si>
    <t>6月30</t>
    <phoneticPr fontId="2" type="noConversion"/>
  </si>
  <si>
    <t>看一带一路背景下，新疆通商口岸的繁荣与发展</t>
    <phoneticPr fontId="2" type="noConversion"/>
  </si>
  <si>
    <t>坚定信念，恪职尽责，做“一带一路”青春“外交官。自习近平总书记2013年提出建设“新丝绸之路经济带”和“21世纪海上丝绸之路”的战略构想以来，因其与时俱进的创新精神、合作共赢的发展理念、深厚的历史渊源和人文基础，得到了世界各国的热烈响应和支持，成为了中国外交的“新名片”。作为新疆地区的大学生，我们更应当积极投身“一带一路“的伟大建设中去，切身体会”一带一路“战略的创新精神与发展理念。</t>
    <phoneticPr fontId="2" type="noConversion"/>
  </si>
  <si>
    <t>“一带一路”国际交流行动</t>
  </si>
  <si>
    <t>高雪</t>
  </si>
  <si>
    <t>高雪、孔葛令江、王栋、李孟霓、韩肖帅</t>
    <phoneticPr fontId="2" type="noConversion"/>
  </si>
  <si>
    <t>寻访抗战老兵，弘扬革命精神</t>
    <phoneticPr fontId="2" type="noConversion"/>
  </si>
  <si>
    <t>为迎接新中国成立70周年，机械学院成立实践团队寻访参加过抗战的老兵，倾听并记录他们的光荣事迹，后期通过媒体平台进行宣传，让更多的人了解英雄们的贡献，知晓新中国成立的过程，感受不屈的革命精神。</t>
    <phoneticPr fontId="2" type="noConversion"/>
  </si>
  <si>
    <t>柳英明</t>
    <phoneticPr fontId="2" type="noConversion"/>
  </si>
  <si>
    <t>储运16级</t>
    <phoneticPr fontId="2" type="noConversion"/>
  </si>
  <si>
    <t>13661231595</t>
  </si>
  <si>
    <t>18610542877</t>
    <phoneticPr fontId="2" type="noConversion"/>
  </si>
  <si>
    <t>柳英明，郑庆跳，王富琼，张久达，熊成，刘恩泽</t>
    <phoneticPr fontId="2" type="noConversion"/>
  </si>
  <si>
    <t>喜迎祖国七十华诞，探访家乡历年变化</t>
    <phoneticPr fontId="2" type="noConversion"/>
  </si>
  <si>
    <t>为迎接新中国成立70周年，机械学院成立实践团队探访一些具有代表性地区在新中国成立以来的巨大变化，后期通过媒体平台进行宣传，让更多的人感受到祖国是如何一步步发展得更强更大。</t>
    <phoneticPr fontId="2" type="noConversion"/>
  </si>
  <si>
    <t>穆野</t>
    <phoneticPr fontId="2" type="noConversion"/>
  </si>
  <si>
    <t>“美丽乡村 筑梦同行”调研实践活动</t>
    <phoneticPr fontId="2" type="noConversion"/>
  </si>
  <si>
    <t>13811266351</t>
    <phoneticPr fontId="2" type="noConversion"/>
  </si>
  <si>
    <t>昌平区延寿镇</t>
    <phoneticPr fontId="2" type="noConversion"/>
  </si>
  <si>
    <t>灵感来源于一本关于临终关怀的书《她们知道我来过》，作者通过记录对高危老人的深度关怀发现这些老人的精神世界异常的丰富、独到，他们的烦恼和痛苦非常复杂，但是从他们身上发现的人性温情与生命力量令人震撼，我们希望通过这次走访去认识来自于这些人群对生活不同的感知和认识。</t>
    <phoneticPr fontId="2" type="noConversion"/>
  </si>
  <si>
    <t>过程18级</t>
    <phoneticPr fontId="2" type="noConversion"/>
  </si>
  <si>
    <t>15001000408</t>
  </si>
  <si>
    <t>潘菲，刘世家，杨立学，王志华，李志伟，李翔宇</t>
    <phoneticPr fontId="2" type="noConversion"/>
  </si>
  <si>
    <t xml:space="preserve">通过实地考察、参与实践等方式，亲自体会中国传统文化和非物质文化遗产的独特魅力，并与手艺人进行交流沟通，通过新时代大学生的视角，感受中华底蕴，寻找中国精魂，把我们的所见所闻传递给人们，弘扬时代精神，倡导文明新风！
</t>
    <phoneticPr fontId="2" type="noConversion"/>
  </si>
  <si>
    <t>社会主义先进文化繁荣发展行动</t>
    <phoneticPr fontId="2" type="noConversion"/>
  </si>
  <si>
    <t>蔡尚容</t>
    <phoneticPr fontId="2" type="noConversion"/>
  </si>
  <si>
    <t>机械17级</t>
    <phoneticPr fontId="2" type="noConversion"/>
  </si>
  <si>
    <t>18810066551</t>
    <phoneticPr fontId="2" type="noConversion"/>
  </si>
  <si>
    <t>独岩</t>
    <phoneticPr fontId="2" type="noConversion"/>
  </si>
  <si>
    <t>13261099877</t>
    <phoneticPr fontId="2" type="noConversion"/>
  </si>
  <si>
    <t>安徽省宣城市泾县等</t>
    <phoneticPr fontId="2" type="noConversion"/>
  </si>
  <si>
    <t>2019.06.23</t>
    <phoneticPr fontId="2" type="noConversion"/>
  </si>
  <si>
    <t>2019.06.28</t>
    <phoneticPr fontId="2" type="noConversion"/>
  </si>
  <si>
    <t>从多方面了解俄罗斯，并对比分析，在交流过程中，使俄罗斯朋友对中国有崭新的认识，展现大国精神。深刻了解我国“一带一路”对于贯彻国际文化交流政策、体会国际交流学习有着极其重要的作用，为日后进行国际交流学习提供更多的参考价值。</t>
    <phoneticPr fontId="2" type="noConversion"/>
  </si>
  <si>
    <t>“一带一路”国际交流行动</t>
    <phoneticPr fontId="2" type="noConversion"/>
  </si>
  <si>
    <t>徐卓青</t>
    <phoneticPr fontId="2" type="noConversion"/>
  </si>
  <si>
    <t>17338116618</t>
    <phoneticPr fontId="2" type="noConversion"/>
  </si>
  <si>
    <t>蔡尚容 栾焕焕 黄兴娅 王小林 郑中贵</t>
    <phoneticPr fontId="2" type="noConversion"/>
  </si>
  <si>
    <t>2019.06.04</t>
    <phoneticPr fontId="2" type="noConversion"/>
  </si>
  <si>
    <t>2019.06.10</t>
    <phoneticPr fontId="2" type="noConversion"/>
  </si>
  <si>
    <t>中国精神学习宣讲行动</t>
    <phoneticPr fontId="2" type="noConversion"/>
  </si>
  <si>
    <t>高嘉瑞</t>
    <phoneticPr fontId="2" type="noConversion"/>
  </si>
  <si>
    <t>17812116693</t>
    <phoneticPr fontId="2" type="noConversion"/>
  </si>
  <si>
    <t>高嘉瑞 郑唯一</t>
    <phoneticPr fontId="2" type="noConversion"/>
  </si>
  <si>
    <t>南宁市那马镇的民族发展之路</t>
    <phoneticPr fontId="2" type="noConversion"/>
  </si>
  <si>
    <t>到南宁市那马镇调研，通过与当地脱贫致富的坛板坡对比，寻找那马镇的区位优势，提出发展思路与方案。另一方面向当地人宣讲中国石油大学，并做短期支教活动。</t>
    <phoneticPr fontId="2" type="noConversion"/>
  </si>
  <si>
    <t>精准扶贫乡村振兴活动</t>
    <phoneticPr fontId="2" type="noConversion"/>
  </si>
  <si>
    <t>方正</t>
    <phoneticPr fontId="2" type="noConversion"/>
  </si>
  <si>
    <t>方正 冯少举 龚安 贺逸钧 黄德清</t>
    <phoneticPr fontId="2" type="noConversion"/>
  </si>
  <si>
    <t>广西省南宁市</t>
    <phoneticPr fontId="2" type="noConversion"/>
  </si>
  <si>
    <t>2019年，是中国建设小康社会的关键一年。本次参与的走近四川凉山彝族自治州、走近贫困区的实践活动是我们了解国家对精准扶贫、脱贫攻坚一线战斗的大好机会，我们将会全身心的开展为期五天的天梯悬崖村的调查走访，深入到人民群众中去了解他们真切的需求，以及他们对国家扶贫工作中的建议，我们将会将其整理集中，为国家的扶贫攻坚工作提供可以作为参考的建议。</t>
    <phoneticPr fontId="2" type="noConversion"/>
  </si>
  <si>
    <t>机械类18继</t>
    <phoneticPr fontId="5" type="noConversion"/>
  </si>
  <si>
    <t>18813111508</t>
    <phoneticPr fontId="5" type="noConversion"/>
  </si>
  <si>
    <t>13811266351</t>
    <phoneticPr fontId="5" type="noConversion"/>
  </si>
  <si>
    <t>罗明松，刘洋涛，罗为焜</t>
    <phoneticPr fontId="5" type="noConversion"/>
  </si>
  <si>
    <t xml:space="preserve">四川省 凉山彝族自治州 </t>
    <phoneticPr fontId="5" type="noConversion"/>
  </si>
  <si>
    <t>2019.7.8</t>
    <phoneticPr fontId="5" type="noConversion"/>
  </si>
  <si>
    <t>喜迎国庆70周年</t>
    <phoneticPr fontId="2" type="noConversion"/>
  </si>
  <si>
    <t>韩子轩</t>
  </si>
  <si>
    <t>机械类18级</t>
  </si>
  <si>
    <t>13718273523</t>
  </si>
  <si>
    <t>王榕腾</t>
  </si>
  <si>
    <t>13718273523</t>
    <phoneticPr fontId="2" type="noConversion"/>
  </si>
  <si>
    <t>韩子轩、董涛、成雯昱、李温、赵仁婕、邵炜涛</t>
  </si>
  <si>
    <t>山西省吕梁市</t>
  </si>
  <si>
    <t>中国梦，中国行</t>
    <phoneticPr fontId="2" type="noConversion"/>
  </si>
  <si>
    <t>深入企业实践，与优秀校友交流经验，传承管道精神</t>
    <phoneticPr fontId="2" type="noConversion"/>
  </si>
  <si>
    <t>中国梦，石油行</t>
    <phoneticPr fontId="2" type="noConversion"/>
  </si>
  <si>
    <t>张益萱</t>
    <phoneticPr fontId="2" type="noConversion"/>
  </si>
  <si>
    <t>储运18级</t>
    <phoneticPr fontId="2" type="noConversion"/>
  </si>
  <si>
    <t>18805420635</t>
  </si>
  <si>
    <t>李鸿英</t>
  </si>
  <si>
    <t>18805420635</t>
    <phoneticPr fontId="2" type="noConversion"/>
  </si>
  <si>
    <t>天津市
滨海新区</t>
    <phoneticPr fontId="2" type="noConversion"/>
  </si>
  <si>
    <t>喜迎70年，奋斗新时代</t>
    <phoneticPr fontId="2" type="noConversion"/>
  </si>
  <si>
    <t>前往北京市老年大学，采访老人们，询问他们所见证的祖国几十年来发生了什么你变化，前往北京市昌平区东关南里小学，为孩子们讲述祖国这70周年以来发生的翻天覆地的变化，在中国石油大学（北京）内组织进行绘画展览，呼吁广大同学参观，做一个问卷调查，询问一些同学们对祖国繁荣富强，进入新时代之后的感受，激发同学们的爱国情怀，共同迎接祖国70华诞。后期进行微信推送及问卷的形式进行宣传。</t>
    <phoneticPr fontId="2" type="noConversion"/>
  </si>
  <si>
    <t>机械类18级</t>
    <phoneticPr fontId="2" type="noConversion"/>
  </si>
  <si>
    <t>17812115837</t>
    <phoneticPr fontId="2" type="noConversion"/>
  </si>
  <si>
    <t>张利伟、赵鑫、郑晨、赵龙飞、吕恩泽</t>
    <phoneticPr fontId="2" type="noConversion"/>
  </si>
  <si>
    <t>6月1号</t>
    <phoneticPr fontId="2" type="noConversion"/>
  </si>
  <si>
    <t>6月16号</t>
    <phoneticPr fontId="2" type="noConversion"/>
  </si>
  <si>
    <t>饮水思源不忘老兵</t>
    <phoneticPr fontId="2" type="noConversion"/>
  </si>
  <si>
    <t>公益义卖并前往河南、安徽、山东等地寻找老兵，采访老兵，倾听他们的故事，后期制作微视频在学校小学网络军训基地等地进行宣讲宣传</t>
    <phoneticPr fontId="2" type="noConversion"/>
  </si>
  <si>
    <t>李文杰</t>
    <phoneticPr fontId="2" type="noConversion"/>
  </si>
  <si>
    <t>李文杰、王学敏、李欣昱、王炎兵、李琦</t>
    <phoneticPr fontId="2" type="noConversion"/>
  </si>
  <si>
    <t>山东、河南、安徽等地</t>
    <phoneticPr fontId="2" type="noConversion"/>
  </si>
  <si>
    <t>“走进文化故里 传承优良家风”青年助力文化兴实践团</t>
    <phoneticPr fontId="2" type="noConversion"/>
  </si>
  <si>
    <t>为传承中华传统文化，弘扬优良家风家训，我实践团来到北京及山东调查走访，以求达到我们的时间目的。</t>
    <phoneticPr fontId="2" type="noConversion"/>
  </si>
  <si>
    <t>刘泽坤</t>
    <phoneticPr fontId="2" type="noConversion"/>
  </si>
  <si>
    <t>18311025266</t>
    <phoneticPr fontId="2" type="noConversion"/>
  </si>
  <si>
    <t>刘泽坤 尚培娟 邓丽阳 梁欢 张世博 薛正阳 王辰龙 祝朝阳</t>
    <phoneticPr fontId="2" type="noConversion"/>
  </si>
  <si>
    <t>北京市 山东省临沂市 山东省淄博市</t>
    <phoneticPr fontId="2" type="noConversion"/>
  </si>
  <si>
    <t>奉献冬奥，爱我中华</t>
    <phoneticPr fontId="2" type="noConversion"/>
  </si>
  <si>
    <t>为弘扬“奉献冬奥，宣传冬奥”精神，最大程度将我国承办的第一届冬奥会的宣传我国文化、人文等作用发挥到极致，我们来到北京的街头巷尾向群众宣传北京冬奥会，并且到达将来承办北京冬奥会的场馆实地考察场馆建设情况，询问场馆志愿服务情况，并积极帮助工作人员建设场馆。</t>
  </si>
  <si>
    <t>张建涛</t>
    <phoneticPr fontId="2" type="noConversion"/>
  </si>
  <si>
    <t>机械类18-1班</t>
    <phoneticPr fontId="2" type="noConversion"/>
  </si>
  <si>
    <t>13121638966</t>
    <phoneticPr fontId="2" type="noConversion"/>
  </si>
  <si>
    <t>张建涛、卫伟、杨腾云、张新恒、张亚宁、张鹰昊</t>
    <phoneticPr fontId="2" type="noConversion"/>
  </si>
  <si>
    <t>北京市朝阳区</t>
    <phoneticPr fontId="2" type="noConversion"/>
  </si>
  <si>
    <t>7月4号</t>
    <phoneticPr fontId="2" type="noConversion"/>
  </si>
  <si>
    <t>7月15号</t>
    <phoneticPr fontId="2" type="noConversion"/>
  </si>
  <si>
    <t>雄安新区国家发展布局观察行动</t>
  </si>
  <si>
    <t>深入雄安新区，充分认识中共中央、国务院设立河北雄安新区的重大决策部署，通过就地考察，拍摄照片、视频，向同学们以视频、推送的形式介绍雄安新区，了解党中央对雄安新区部署的重要意义。</t>
  </si>
  <si>
    <t>翁俨斌</t>
    <phoneticPr fontId="2" type="noConversion"/>
  </si>
  <si>
    <t>15260335207</t>
    <phoneticPr fontId="2" type="noConversion"/>
  </si>
  <si>
    <t>翁俨斌，王炫杰，钱明成，刘振渝，金玲</t>
    <phoneticPr fontId="2" type="noConversion"/>
  </si>
  <si>
    <t>津京冀南水北调中线路周边环境调查</t>
  </si>
  <si>
    <t>2019年京津冀一体化战略作为我国的重要发展战略已经进入了快速发展期，京津冀一体化中京津冀生态一体化占有重要地位，而南水北调中线工程联通京津冀三地对于京津冀一体化建设有着重要的地位和作用，南水北调工程浩大，在建设过程中难免会对沿线的生态环境造成影响，现南水北调中线工程已经通水5年沿线的环境是否得到有效的治理和恢复？南水北调又对环境保护采取了怎样的措施？这些问题都和京津冀生态一体化紧密相关也和当地百姓的生活状态息息相关。</t>
  </si>
  <si>
    <t>武晓健</t>
    <phoneticPr fontId="2" type="noConversion"/>
  </si>
  <si>
    <t>15127032612</t>
  </si>
  <si>
    <t>北京市海淀区</t>
    <phoneticPr fontId="2" type="noConversion"/>
  </si>
  <si>
    <t>西安非物质文化遗产传承与保护调研</t>
  </si>
  <si>
    <t>通过保护和传承非物质文化遗产，焕发古城文化魅力,传承民族精神内涵，是大学生社会实践应该思考的命题。实践团队围绕这一核心，通过深入走访调研，触摸古老城市的脉搏，思考怎样更好地传承与保护这些生动反映历史名城发展繁盛的独特文化资源，用大学生的热情和思考，为社会主义先进文化繁荣发展行动发展战略贡献自己的青春力量。</t>
  </si>
  <si>
    <t>王佳航</t>
  </si>
  <si>
    <t>机械16级</t>
  </si>
  <si>
    <t>18519140372</t>
  </si>
  <si>
    <t>王晨鉴</t>
  </si>
  <si>
    <t>18613899997</t>
  </si>
  <si>
    <t>王佳航 赵正阳 赵朝阳 张家禄 牛晓彤</t>
  </si>
  <si>
    <t>陕西省西安市</t>
    <phoneticPr fontId="2" type="noConversion"/>
  </si>
  <si>
    <t>根循——我眼中的党史</t>
  </si>
  <si>
    <t>我团队以“根循——我眼中的党史”为主题开展本次暑期社会实践活动，旨在让更多的人深入的了解到我们伟大的党的历史，学习我们优秀共产党员的工作精神，认识到我们国家在党的领导下取得的巨大进步</t>
  </si>
  <si>
    <t>禹文韬</t>
  </si>
  <si>
    <t>15801036935</t>
  </si>
  <si>
    <t>禹文韬  肖悟光  鲁才旺  严子涵  薛更强</t>
  </si>
  <si>
    <t>机械学院赴山东东营胜利发电厂学习</t>
    <phoneticPr fontId="2" type="noConversion"/>
  </si>
  <si>
    <t>能动16级</t>
    <phoneticPr fontId="2" type="noConversion"/>
  </si>
  <si>
    <t>156111797399</t>
    <phoneticPr fontId="2" type="noConversion"/>
  </si>
  <si>
    <t>颜珅涵，张婷，陈宁，王伍林</t>
    <phoneticPr fontId="2" type="noConversion"/>
  </si>
  <si>
    <t>地球物理学院</t>
    <phoneticPr fontId="2" type="noConversion"/>
  </si>
  <si>
    <t>团队兵分两路，分别到内蒙古太仆寺旗和青海玉树进行支教扶贫实践，通过趣味课堂等形式开展日常学习、法制教育、环保宣传，爱国教育等活动；分别从线上线下等方式宣传当地文化、产品等特色，推动经济发展</t>
    <phoneticPr fontId="2" type="noConversion"/>
  </si>
  <si>
    <t>勘查18级</t>
    <phoneticPr fontId="2" type="noConversion"/>
  </si>
  <si>
    <t>肖亚楠</t>
    <phoneticPr fontId="2" type="noConversion"/>
  </si>
  <si>
    <t>13146696633</t>
  </si>
  <si>
    <t>刘玉龙   刘纪含   李俐萱    徐颖    熊建华    喻唯真   韩己航   吴明帅    吴铭邦   陆昱铮  赵文芳   叶麦克   张婉姝    张宇     郭梦龙   杨林等</t>
    <phoneticPr fontId="2" type="noConversion"/>
  </si>
  <si>
    <t>内蒙古自治区锡林郭勒盟太仆寺旗、                 青海省玉树藏族自治州辖县曲麻莱县</t>
    <phoneticPr fontId="2" type="noConversion"/>
  </si>
  <si>
    <t>青春助力石油梦，献礼祖国70华诞</t>
    <phoneticPr fontId="2" type="noConversion"/>
  </si>
  <si>
    <t>长庆油田是国内目前油气当量储量最高的油田。组织青年学子赴油田现场感受石油文化，浸染石油精神，进而树立学石油、爱石油、献身石油的远大理想</t>
    <phoneticPr fontId="2" type="noConversion"/>
  </si>
  <si>
    <t>高夏雨</t>
    <phoneticPr fontId="2" type="noConversion"/>
  </si>
  <si>
    <t>王天</t>
    <phoneticPr fontId="2" type="noConversion"/>
  </si>
  <si>
    <t>关注繁华都市“角落”，助力全面实现小康打通最后一公里</t>
    <phoneticPr fontId="2" type="noConversion"/>
  </si>
  <si>
    <t>关濛</t>
    <phoneticPr fontId="2" type="noConversion"/>
  </si>
  <si>
    <t>研18级</t>
    <phoneticPr fontId="2" type="noConversion"/>
  </si>
  <si>
    <t>关濛、马敏瑶、丁禹行、齐娇、李佼佼、许静怡、高洋、王浩坤、陈琳枝、李航、丁乾龙、李洁丽、唐永成、李中坚</t>
    <phoneticPr fontId="2" type="noConversion"/>
  </si>
  <si>
    <t>北京市怀柔区雁栖镇八道河村</t>
    <phoneticPr fontId="2" type="noConversion"/>
  </si>
  <si>
    <t xml:space="preserve">“青山清我目，流水静我耳“北京周边乡村环境保护调研宣传活动            </t>
  </si>
  <si>
    <t>在一次整改结束的或者还未进行整改的村庄中，进行二次调研，发现整改工作中存在的仍需补充和改善的部分，以达到推进整改工作在正确的方向上进行。并为当地村民发现可利用的闲置资源，以达到闲置资源的最大化利用。建立模型，得出普遍规律并推广使用。</t>
  </si>
  <si>
    <t>马骥骁</t>
  </si>
  <si>
    <t>勘查18级</t>
  </si>
  <si>
    <t>13766814887</t>
  </si>
  <si>
    <t>王成</t>
  </si>
  <si>
    <t>010-89733619</t>
  </si>
  <si>
    <t>马骥骁，魏子涵，唐曼，郑宇鑫，吴瑶，林凯旋，郝晓珑</t>
  </si>
  <si>
    <t>“三区三州”脱贫攻坚是全国脱贫攻坚的大决战，立足自然资源优势，帮助“三区三州”充分挖掘资源禀赋、发挥特色优势，建立公益性的特色电商平台，广泛宣传“三区三州”特色优势，争取寻找企业和社会资源参与进来，增强“造血”功能，同时结合建国70周年，开展义务支教和爱国主义宣讲，帮助当地人民坚定信念，助力脱贫攻坚。</t>
    <phoneticPr fontId="2" type="noConversion"/>
  </si>
  <si>
    <t>张卓</t>
    <phoneticPr fontId="2" type="noConversion"/>
  </si>
  <si>
    <t>勘查18-3班</t>
    <phoneticPr fontId="2" type="noConversion"/>
  </si>
  <si>
    <t>18910289601</t>
    <phoneticPr fontId="2" type="noConversion"/>
  </si>
  <si>
    <t>王成、王天、肖亚楠、张卓、张成等</t>
    <phoneticPr fontId="2" type="noConversion"/>
  </si>
  <si>
    <t>新疆南疆四地州</t>
    <phoneticPr fontId="2" type="noConversion"/>
  </si>
  <si>
    <t>了解教育行业发展现状；深入一线感受教育工作者精神；为学生日后的职业规划提供指导；提高学生综合能力</t>
    <phoneticPr fontId="2" type="noConversion"/>
  </si>
  <si>
    <t>韩奕</t>
    <phoneticPr fontId="2" type="noConversion"/>
  </si>
  <si>
    <t>北京市海淀区教育部学校规划建设发展中心</t>
    <phoneticPr fontId="2" type="noConversion"/>
  </si>
  <si>
    <t>协同发展青年行，共筑能源中国梦</t>
    <phoneticPr fontId="2" type="noConversion"/>
  </si>
  <si>
    <t>团队结合学校能源背景，主要调研京津冀地区能源协同发展、新能源培育、能源治理战略协同、绿色发展协现状，探索其中可能存在的问题，积极为国家发展建言献策，感知国家发展大计，增强学生国家荣誉感。</t>
    <phoneticPr fontId="2" type="noConversion"/>
  </si>
  <si>
    <t xml:space="preserve">曹梦菲 赵昊博 吕颖 王雨佳 臧皓琦 刘一辰
</t>
    <phoneticPr fontId="2" type="noConversion"/>
  </si>
  <si>
    <t>河北省雄安新区雄县</t>
    <phoneticPr fontId="2" type="noConversion"/>
  </si>
  <si>
    <t>讲思想之美，绘文明之华</t>
    <phoneticPr fontId="2" type="noConversion"/>
  </si>
  <si>
    <t>通过线上线下宣讲，大力弘扬以爱国主义为核心的中国精神，通过实践践行党的十九大精神和新时代特色社会主义新思想，提高实践能力。</t>
    <phoneticPr fontId="2" type="noConversion"/>
  </si>
  <si>
    <t>唐曼</t>
    <phoneticPr fontId="2" type="noConversion"/>
  </si>
  <si>
    <t>测井17-1班</t>
    <phoneticPr fontId="2" type="noConversion"/>
  </si>
  <si>
    <t>杨威</t>
    <phoneticPr fontId="2" type="noConversion"/>
  </si>
  <si>
    <t>15811017669</t>
    <phoneticPr fontId="2" type="noConversion"/>
  </si>
  <si>
    <t>唐曼 吴启斌 陈妍 蔡安宁 张宇航 贾敏鲜 王亚波 潘佳康</t>
    <phoneticPr fontId="2" type="noConversion"/>
  </si>
  <si>
    <t>践行奥运精神，增强青年体质</t>
    <phoneticPr fontId="2" type="noConversion"/>
  </si>
  <si>
    <t>在北京冬奥会到来前期，组织班级同学到学校、周边地区运动场所进行身体锻炼，践行奥运精神，锻炼雄健体魄，从而更好地为祖国石油石化行业做贡献。</t>
    <phoneticPr fontId="2" type="noConversion"/>
  </si>
  <si>
    <t>王宵宇</t>
    <phoneticPr fontId="2" type="noConversion"/>
  </si>
  <si>
    <t>王宵宇、于海龙、徐培裕等</t>
    <phoneticPr fontId="2" type="noConversion"/>
  </si>
  <si>
    <t>北京市</t>
    <phoneticPr fontId="2" type="noConversion"/>
  </si>
  <si>
    <t>老吾老以及人之老，幼吾幼以及人之幼</t>
    <phoneticPr fontId="2" type="noConversion"/>
  </si>
  <si>
    <t>在活动前通过志愿北京、院青协、校青协等方面寻找到敬老院、全池聋哑康复中心等相关志愿活动的资源，在了解到相关详情后调查小朋友以及老年人的需求；并且学习关于听力障碍恢复以及老年人生活的缺乏的生活方面的相关知识；购买一些小礼物送给老年人以及小朋友。</t>
    <phoneticPr fontId="2" type="noConversion"/>
  </si>
  <si>
    <t>物探17-1班</t>
    <phoneticPr fontId="2" type="noConversion"/>
  </si>
  <si>
    <t>迎国庆，庆校庆，青年践行社会主义核心价值观调研</t>
    <phoneticPr fontId="2" type="noConversion"/>
  </si>
  <si>
    <t>庆祝祖国建国70周年，感受70年壮丽发展史，深入社区、街道实地调研，以切身行动践行社会主义核心价值观</t>
    <phoneticPr fontId="2" type="noConversion"/>
  </si>
  <si>
    <t>孙逊、李蕴宝、王泽禹等</t>
    <phoneticPr fontId="2" type="noConversion"/>
  </si>
  <si>
    <t>手语支教</t>
    <phoneticPr fontId="2" type="noConversion"/>
  </si>
  <si>
    <t xml:space="preserve">去全池博爱语言培训学校对该校的聋哑小朋友进行小学水平的阅读理解辅导以及引导性教会学龄前儿童（聋哑）部分简单手语词汇。成人课堂支教主要是面向成年听障人士，是这个学期新展开的一个志愿项目，志愿者在其中充当助教以及团建活动组织者的角色。
当前状况：随着手语支教的长期开展，参与其中的志愿者人数不断增多，在充实自己的同时也引起了同学们对听障人士这一特殊群体的关注。我们也希望借由这一平台，使得健康人士和听障人士之间能够进行更多的了解和交流，帮助这一特殊群体能够更好的融入主流社会。
</t>
    <phoneticPr fontId="2" type="noConversion"/>
  </si>
  <si>
    <t>张天</t>
    <phoneticPr fontId="2" type="noConversion"/>
  </si>
  <si>
    <t>13718941721</t>
    <phoneticPr fontId="2" type="noConversion"/>
  </si>
  <si>
    <t>张天 杨骐羽 吕其然 刘科 赵文芳</t>
    <phoneticPr fontId="2" type="noConversion"/>
  </si>
  <si>
    <t>保护动物，深入自然—寻访动物保护中心</t>
    <phoneticPr fontId="2" type="noConversion"/>
  </si>
  <si>
    <t xml:space="preserve"> 在实践活动也利用我们的力量，让更多的人知道如今这些小动物们生活的状况，也让跟多的人加入到我们中，不管是作为一名大学生还是一位社会人员，不管是一名志愿者还是一位义工，只要都有博爱之心，都可以加入到保护小动物的行列中，保护它们，保护它们的生存环境，善待它们，与此同时也是在保护我们幸福的家园。</t>
    <phoneticPr fontId="2" type="noConversion"/>
  </si>
  <si>
    <t>张宇航</t>
    <phoneticPr fontId="2" type="noConversion"/>
  </si>
  <si>
    <t>13141196060</t>
  </si>
  <si>
    <t>15811017669</t>
  </si>
  <si>
    <t>张宇航  张卓  张帅  徐梓盛  臧皓琦</t>
    <phoneticPr fontId="2" type="noConversion"/>
  </si>
  <si>
    <t>在活动前通过志愿北京、院青协、校青协等方面寻找到敬老院并且学习关于听力障碍恢复以及老年人生活的缺乏的生活方面的相关知识；购买一些小礼物送给老年人。</t>
    <phoneticPr fontId="2" type="noConversion"/>
  </si>
  <si>
    <t>陈妍</t>
    <phoneticPr fontId="2" type="noConversion"/>
  </si>
  <si>
    <t>18111015726</t>
    <phoneticPr fontId="2" type="noConversion"/>
  </si>
  <si>
    <t>杨威</t>
  </si>
  <si>
    <t>陈妍  张卓  张帅  徐梓盛  臧皓琦</t>
    <phoneticPr fontId="2" type="noConversion"/>
  </si>
  <si>
    <t>志愿同心行，共圆中国梦</t>
    <phoneticPr fontId="2" type="noConversion"/>
  </si>
  <si>
    <t>宁夏吴忠市同心县是国家级贫困县，教育资源匮乏，团队主要致力于为宁夏吴忠市同心县兴隆乡开展义务支教活动，主要内容为：向六年级学生展示大城市风采，拓宽他们的眼界，让他们明白外面的世界很大，不仅仅只有自己每天见到的贫穷。为他们埋下不屈服于贫穷的种子。2.用暑假为同学们扎实基础，让他们在学习上更上一层楼。3.针对部分学习差的学生，引导他们找到适合自己的学习方法，帮助他们重拾学习信心。</t>
    <phoneticPr fontId="2" type="noConversion"/>
  </si>
  <si>
    <t>周林</t>
    <phoneticPr fontId="2" type="noConversion"/>
  </si>
  <si>
    <t>宁夏同心县</t>
    <phoneticPr fontId="2" type="noConversion"/>
  </si>
  <si>
    <t>安全与海洋工程学院</t>
  </si>
  <si>
    <t>回首京津冀，展望新未来</t>
  </si>
  <si>
    <t>到天津市和北京市参观当地的博物馆，了解当地的发展历史和文化底蕴，并通过走访、咨询了解实行京津冀协同发展战略后给两地带来的影响。</t>
  </si>
  <si>
    <t>黄嘉伟</t>
  </si>
  <si>
    <t>安全16级</t>
  </si>
  <si>
    <t>13120016465</t>
  </si>
  <si>
    <t>闫克磊</t>
  </si>
  <si>
    <t>黄嘉伟  彭玉杰  张轶男  张溧格  李羿盈  李瑶瑶  胡静静  益加次仁  范鑫  李云翔  乔森  黄忠宏  董廷涛  董彤  成然  陈思源</t>
  </si>
  <si>
    <t>北京市、天津市</t>
  </si>
  <si>
    <t xml:space="preserve"> 三地共繁荣，建功新时代</t>
  </si>
  <si>
    <t>走访京津冀三地代表性较强的博物馆、科技馆、文化馆等场馆，开展街头调研，感受三地在协同发展中的共同繁荣，发现三地协同发展中的差异和所需，写出调研报告，提出对应的解决想法。</t>
  </si>
  <si>
    <t>蔡正伟</t>
  </si>
  <si>
    <t>安全17级</t>
  </si>
  <si>
    <t>13811669561</t>
  </si>
  <si>
    <t>13051029119</t>
  </si>
  <si>
    <t>蔡正伟、冯祥淞、赵玉旺、胡宇辰、杨光雨、赵鑫、王颖君、谢永芳</t>
  </si>
  <si>
    <t>北京市、天津市、河北省（保定市、廊坊市）</t>
  </si>
  <si>
    <t>宣传冬奥，我们在路上</t>
  </si>
  <si>
    <t>到北京冬奥会举办场所进行参观与访问，了解冬奥会的知识以及宣传内容，走访北京各大高校进行冬奥会宣传，走访各大小学给小朋友们科普冬奥会知识，在路上发放传单科普</t>
  </si>
  <si>
    <t>包毅红</t>
  </si>
  <si>
    <t>18811106122</t>
  </si>
  <si>
    <t>18515985686</t>
  </si>
  <si>
    <t>包毅红、刘潇、杨昊玮、谢宇阳、杨三锋、李远哲</t>
  </si>
  <si>
    <t>“放飞冬梦，闪亮青春”冬奥宣传项目</t>
  </si>
  <si>
    <t>到各高校，五棵松体育馆，校园及延庆进行冬奥会及冬奥项目的宣传</t>
  </si>
  <si>
    <t>徐中墨</t>
  </si>
  <si>
    <t>15801021578</t>
  </si>
  <si>
    <t>徐中墨，宋鹏飞，毛鹏瑞，李科，骆世龙，李彦辰，王多旭</t>
  </si>
  <si>
    <t>四进社区实践，青年人在路上</t>
  </si>
  <si>
    <t>到湖北省襄阳市的王寨街道创业路七桥创业小区，和小区里的老人直接对话，对老人进行各方面的知识进行普及，开展有利于老人身心健康的小活动，使老人充分感受温暖。并且对老人进行法律和医疗知识的普及，让老人能维护自己的生命和财产安全。</t>
  </si>
  <si>
    <t>梁佳铭</t>
  </si>
  <si>
    <t>15801566993</t>
  </si>
  <si>
    <t>梁佳铭 党赫 代四维 唐少伟</t>
  </si>
  <si>
    <t>湖北省襄阳市</t>
  </si>
  <si>
    <t>当下民生问题调查及解决办法探讨</t>
  </si>
  <si>
    <t>通过对北京不同地区进行实地调研及网络调查问卷等途径，分别了解不同年龄，不同职业等社会各阶层最关注的民生问题，调查他们对民生问题的观点和看法，并了解其解决情况。对调查结果进行分析总结，得出结论。</t>
  </si>
  <si>
    <t>吴明远</t>
  </si>
  <si>
    <t>18810060617</t>
  </si>
  <si>
    <t>吴明远 武袁祥 夏俊超 许津淮 养瑞禹</t>
  </si>
  <si>
    <t>弘扬五四精神，践行宣传教育社会实践</t>
  </si>
  <si>
    <t>自我学习讨论，相互交流，更加深入学习五四精神的内容意义，并将自己的学习成果通过视频、宣传海报、PPT的形式展示出来，联系周围可进行宣讲的单位，组织本实践团队进行宣传教育</t>
  </si>
  <si>
    <t>于晓鹏</t>
  </si>
  <si>
    <t>安全工程17级</t>
  </si>
  <si>
    <t>15001164402</t>
  </si>
  <si>
    <t>于晓鹏 张铁耀 张自钫 许津淮 刘烨炀 雷雅兰</t>
  </si>
  <si>
    <t>昌平周边中小学环保科普行动</t>
  </si>
  <si>
    <t>当下的环境问题日益严峻，国家对环境问题也日益重视，为了中小学生能树立起良好的环境保护理念，我们决定在昌平周边的小学进行环保知识科普活动，让孩子们从小就学会保护环境，保护地球。</t>
  </si>
  <si>
    <t>孙杨烽</t>
  </si>
  <si>
    <t>海工17级</t>
  </si>
  <si>
    <t>17801231677</t>
  </si>
  <si>
    <t>方百会</t>
  </si>
  <si>
    <t>13699233463</t>
  </si>
  <si>
    <t>门弘远，毛毅轩，罗忠浩，熊成琛，齐新雨，田帅</t>
  </si>
  <si>
    <t>“迎接激情冬奥，推广全民健身”主题宣传活动</t>
  </si>
  <si>
    <t>前往昌平区鼓楼南街附近居民区处进行“迎接激情冬奥，推广全民健身”主题宣传活动，在冬奥会来临之际宣传普及奥运精神，打造首都精神面貌，普及宣传全民健身计划，展现当代大学生风采</t>
  </si>
  <si>
    <t>林翔</t>
  </si>
  <si>
    <t>18030321481</t>
  </si>
  <si>
    <t xml:space="preserve">林翔，邓言畅，李宗贤  黄茂成，霍润世，刘世豪，陈宏伟  邓世杰，李伟健 </t>
  </si>
  <si>
    <t>昌平周边社区环保科普行动</t>
  </si>
  <si>
    <t>到东关南里小区宣传环境保护知识，增强人民的环境保护意识，制作调查问卷，了解人民对环保的认识。践行美丽中国我在行动。</t>
  </si>
  <si>
    <t>赵帅</t>
  </si>
  <si>
    <t>14755761288</t>
  </si>
  <si>
    <t>赵帅，赵胜生，郑业德，蒋一铭，刘勇</t>
  </si>
  <si>
    <t>雄安新区青年发展调查</t>
  </si>
  <si>
    <t>雄安新区最终是要交到下一代人手中也就是现在的青年人手中的，观察雄安新区的青年发展和人与自然协调问题，对我们这一代人有很重要的意义。</t>
  </si>
  <si>
    <t>吴浩楠</t>
  </si>
  <si>
    <t>海工18级</t>
  </si>
  <si>
    <t>15897917381</t>
  </si>
  <si>
    <t>吴浩楠  任义</t>
  </si>
  <si>
    <t>河北省雄安新区与保定市</t>
  </si>
  <si>
    <t>关于不同群体对中美贸易战看法的调研</t>
    <phoneticPr fontId="5" type="noConversion"/>
  </si>
  <si>
    <t>赵海山</t>
  </si>
  <si>
    <t>15142762411</t>
  </si>
  <si>
    <t>赵海山 许瀚 杨光 朱弘 陈元江</t>
  </si>
  <si>
    <t>8月31号</t>
  </si>
  <si>
    <t>五四精神进社区</t>
  </si>
  <si>
    <t>到昌平社区进行宣讲五四精神，用与社区居委会合作的方式去面向社区群众宣传五四精神，一方面使团队成员加深对五四精神的领悟，争当时代新青年，另一方面让群众进一步感受和认识到“爱国，进步，科学，民主”的伟大五四精神。</t>
  </si>
  <si>
    <t>刘晓伟</t>
  </si>
  <si>
    <t>刘晓伟 祝启康 高炳震 聂卓涵</t>
  </si>
  <si>
    <t>北京世界园艺博览会暑期社会实践</t>
  </si>
  <si>
    <t>随着中国综合国力的提升，改革开放的进程加强，北京开展世界园艺博览会。为了增强对国家各地区植物园艺文化的了解，我们小组决定去世界园艺博览会参观学习</t>
  </si>
  <si>
    <t>了解世界园艺博览会活动</t>
  </si>
  <si>
    <t>丁千龙</t>
  </si>
  <si>
    <t>安全18级</t>
  </si>
  <si>
    <t>19975038810</t>
  </si>
  <si>
    <t>丁千龙  戴金洋  狄城帆  安笑晨  邱世琛，张书琦，张鹏坤</t>
  </si>
  <si>
    <t>北京市延庆区</t>
  </si>
  <si>
    <t xml:space="preserve">学生赴东关南里社区开展志愿服务等活动，关注民生，服务社会  </t>
  </si>
  <si>
    <t>民生和两会是永恒关注的主题。会场内外“民生”总是最吸引眼球的焦点，也是最温暖人心的词汇。开展本次活动旨在号召同学们在认真学习的同时，要关注社会概况，关注两会，关注民生，了解国家动态，热爱国家。</t>
  </si>
  <si>
    <t>张馨月</t>
  </si>
  <si>
    <t>17812116073</t>
  </si>
  <si>
    <t>张馨月，徐诗雨，张世秉</t>
  </si>
  <si>
    <t>对家乡环境污染源的调查与分析</t>
  </si>
  <si>
    <t>以调查问卷的方式调查研究家乡还存在的环境污染的源头</t>
  </si>
  <si>
    <t>焦智宽</t>
  </si>
  <si>
    <t>15695094772</t>
  </si>
  <si>
    <t>焦智宽 韩嘉禾 范秀增 吉罗 杨慧</t>
  </si>
  <si>
    <t>宁夏省中卫市等</t>
  </si>
  <si>
    <t>回顾历史，展望未来，喜迎70华诞</t>
  </si>
  <si>
    <t>走访北京多个历史博物馆，历史古迹以及图书馆，调查研究祖国建国以来70周年的改革变化。</t>
  </si>
  <si>
    <t>樊晓萱</t>
  </si>
  <si>
    <t>18073741810</t>
  </si>
  <si>
    <t>樊晓萱 姜二妹 李凯欣 付晓燕</t>
  </si>
  <si>
    <t>养老产业——“夕阳人”的“朝阳产业”</t>
    <phoneticPr fontId="2" type="noConversion"/>
  </si>
  <si>
    <t>了解我国老龄化情况和趋势，深入研究当下国内养老的相关法律政策，整理汇总相关资料。并走访养老社区，结合老人反馈与评价，仔细分析国内养老产业的发展现状及未来走向。</t>
    <phoneticPr fontId="2" type="noConversion"/>
  </si>
  <si>
    <t>王一玮</t>
  </si>
  <si>
    <t>安全18</t>
  </si>
  <si>
    <t>17319260724</t>
  </si>
  <si>
    <t>王一玮 邬洁云 武雯萍</t>
  </si>
  <si>
    <t>6月24日</t>
  </si>
  <si>
    <t>7月25日</t>
  </si>
  <si>
    <t>“桃李灼华 异乡同行”互联网+教育进农村</t>
  </si>
  <si>
    <t>通过支教课堂陪伴孩子们，启发他们寻找自己的梦想。通过家访活动，进一步接触孩子的内心世界，并与扶贫工作人员即东王集乡李华小学校长周边村落村委书记等人积极交流，全面了解孩子们的家庭情况，帮助扶贫工作的开展</t>
  </si>
  <si>
    <t>黎敏仕</t>
  </si>
  <si>
    <t>海工16级</t>
  </si>
  <si>
    <t>15611789759</t>
  </si>
  <si>
    <t>张来斌</t>
  </si>
  <si>
    <t>13501039471</t>
  </si>
  <si>
    <t>黎敏仕 刘邵南 童海川 范子瑜 董志超 薛帅伊 卢梓鑫 周俊怡 孔志媛</t>
  </si>
  <si>
    <t>圆明园文化传承发展现状调研分析</t>
  </si>
  <si>
    <t>传承和弘扬弘扬中华民族优秀传统文化，能增强我们的文化自信，同时能让我们重温历史，铭记历史，提升爱国主义，时刻谨记“落后就要挨打”，担负起新时代历史责任，为实现中华民族伟大复兴中国梦不懈奋斗</t>
  </si>
  <si>
    <t>黎敏仕 李丽君 张珊 马明雨 陈柯锦 王爱佳 李程磊</t>
  </si>
  <si>
    <t>北京市近年空气质量状况调查</t>
  </si>
  <si>
    <t>走访北京市气象局和北京市的环保部门，咨询工作人员获得相关资料和数据。对所得数据和资料进行整理，得出结论并分析结果。</t>
  </si>
  <si>
    <t>李富睿</t>
  </si>
  <si>
    <t>安全18-1</t>
  </si>
  <si>
    <t>13667669674</t>
  </si>
  <si>
    <t>李富睿，马文豪，兰函奇，张洋铭</t>
  </si>
  <si>
    <t>筑梦中海油，青年正图强</t>
  </si>
  <si>
    <t>开展“ 中国梦，石油行 ”石油企业和油田走访活动，参观生产一线，体验石油精神，寻访优秀校友，感受我国石油工业的发展壮大以及我校对中国石油工业发展所做出的卓越贡献，将自身的成长与石油行业命运紧密相连。</t>
  </si>
  <si>
    <t>王磊鑫</t>
  </si>
  <si>
    <t>15037518950</t>
  </si>
  <si>
    <t>王磊鑫 李程磊 马明雨 姜宏元 王聪 宋辉林 魏子斌</t>
  </si>
  <si>
    <t>乘双创之风，扬石大风采</t>
  </si>
  <si>
    <t xml:space="preserve">通过本此实践活动，我们将对北京市现有的大学生创业政策进行梳理和划分，帮助大学生了解创业扶持政策之后，真正做到有法可循、有章可查；同时我们将针对北京高校大学生创业者及其创业团队进行深度的采访和调研，进一步了解高校对若干政策的具体实践情况以及大学创新创业教育的最新进展等等，再与现有的政策对比，寻找能够更好惠及大学生创业者的途径，进而可以给高校的创新创业工作者提供切实需求，帮助他们更好的进行后续创业教育工作。
</t>
  </si>
  <si>
    <t>马明雨</t>
  </si>
  <si>
    <t>海工16-1班</t>
  </si>
  <si>
    <t>15510651799</t>
  </si>
  <si>
    <t>89731823</t>
  </si>
  <si>
    <t xml:space="preserve">李程磊 贾万良 辛璐瑶 杨青青 陈博涵 赵海山 闫雨欣 杨佳晨 李晓晨 </t>
  </si>
  <si>
    <t>北京市各创业园</t>
  </si>
  <si>
    <t>调查研究现代青年对于人口经济密集区域优化开发的看法</t>
  </si>
  <si>
    <t>1.对京津冀地区大学生进行采访访谈，调查研究现代大学生对于人口经济密集区域优化开发的看法以及建议2.结合调查数据进行研究得出结论并在大学生间推广</t>
  </si>
  <si>
    <t>范子瑜</t>
  </si>
  <si>
    <t>13127141413</t>
  </si>
  <si>
    <t>刘晔</t>
  </si>
  <si>
    <t>13811266351</t>
  </si>
  <si>
    <t>范子瑜，高婉仪，虎琼花，兰凤仪，张艺馨，刘迎正，吴浩志，陈超，郭振潇</t>
  </si>
  <si>
    <t>北京市，天津市</t>
  </si>
  <si>
    <t>志愿“石”光</t>
    <phoneticPr fontId="5" type="noConversion"/>
  </si>
  <si>
    <t>到小汤山北京人与动物环保科普中心、北京智光特殊教育培训学校、爱地老人颐养中心做一些日常公益活动，一方面提高团队合作和实践能力，另一方面积极响应“发扬雷锋精神 关注民生”的号召，呼吁广大青年传播社会正能量，展现当代大学生关爱社会关注民生的积极风貌。</t>
  </si>
  <si>
    <t>关注民生志愿公益活动</t>
  </si>
  <si>
    <t>李彩青</t>
  </si>
  <si>
    <t>18811317642</t>
  </si>
  <si>
    <t xml:space="preserve">李彩青 林航 乔淑君 张恒宇 </t>
  </si>
  <si>
    <t>绿色家园昌平清秀园社区科普宣讲</t>
  </si>
  <si>
    <t>以问卷调查外加宣讲的形式，对周边社区、乡村进行美丽中国环保科普，增强民众的环保意识，调查日常污染来源并加以改善，为环境优化尽自己一份力</t>
  </si>
  <si>
    <t>孙萌</t>
  </si>
  <si>
    <t>18299277983</t>
  </si>
  <si>
    <t>孙萌 王盼月 魏嫦莹 张芮铭 宋兴旺 林惠泽 夏苏勇 喻龙飞</t>
  </si>
  <si>
    <t>寻访革命圣地，喜迎国庆70周年</t>
    <phoneticPr fontId="5" type="noConversion"/>
  </si>
  <si>
    <t>到贵州毕节采访，调查新中国成立以来重大变化，以及当地人民对70周年看法，对未来展望</t>
  </si>
  <si>
    <t>马俊</t>
  </si>
  <si>
    <t>18801715354</t>
  </si>
  <si>
    <t>马俊 赵晓勃 周宇杰</t>
  </si>
  <si>
    <t>贵州省毕节市</t>
  </si>
  <si>
    <t>冬奥推广活动</t>
  </si>
  <si>
    <t>到学校周围社区、公园开展冬奥的推广活动</t>
  </si>
  <si>
    <t>陈倩</t>
  </si>
  <si>
    <t>18810298081</t>
  </si>
  <si>
    <t>郑文培</t>
    <phoneticPr fontId="5" type="noConversion"/>
  </si>
  <si>
    <t>陈倩 陈欣奕 陈丽文 肖尚蕊</t>
  </si>
  <si>
    <t>赵敬铭</t>
  </si>
  <si>
    <t>15195281240</t>
  </si>
  <si>
    <t>王祥宇 王奂龙 姚俊名</t>
  </si>
  <si>
    <t>对北京市朝阳区居民环境进行考察</t>
  </si>
  <si>
    <t>到北京市朝阳区对小区垃圾桶附近卫生进行考察，将收集到的数据进行设计分析，对朝阳区的整体卫生情况进行评估</t>
  </si>
  <si>
    <t>蒋浩</t>
  </si>
  <si>
    <t>19801202592</t>
  </si>
  <si>
    <t>蒋浩 黎泽森 李明泽 邝若谷</t>
  </si>
  <si>
    <t>北京市朝阳区</t>
  </si>
  <si>
    <t>立足于世园会，探究如何促进城市发展与生态文明建设之间的平衡</t>
  </si>
  <si>
    <t>世界园艺博览会通过风景园林方式,在处理城市发展建设方面取得了重要的进展，与城市发展密切相关，同时兼备城市属性与自然属性。通过参观北京世园会，并在对北京，包头等城市和地区发展与生态环境协调的成功经验进行比较的基础上，以便于了解如何正确处理城市发展与生态环境间的关系，探索城市发展的战略转型与增长新常态下的生态文明建设。</t>
  </si>
  <si>
    <t>于小淇</t>
  </si>
  <si>
    <t>18813100698</t>
  </si>
  <si>
    <t>于小淇 李临玲 马蕴恬 高婷</t>
  </si>
  <si>
    <t>重走革命道路，讲好中国故事</t>
    <phoneticPr fontId="1" type="noConversion"/>
  </si>
  <si>
    <t>重走革命道路，参观革命遗址，讲述中国革命故事</t>
    <phoneticPr fontId="1" type="noConversion"/>
  </si>
  <si>
    <t>刘峰</t>
    <phoneticPr fontId="1" type="noConversion"/>
  </si>
  <si>
    <t>15117968417</t>
    <phoneticPr fontId="1" type="noConversion"/>
  </si>
  <si>
    <t>鞠斌杰、刘峰</t>
    <phoneticPr fontId="1" type="noConversion"/>
  </si>
  <si>
    <t>89735221</t>
    <phoneticPr fontId="1" type="noConversion"/>
  </si>
  <si>
    <t>鞠斌杰、刘峰、杨江夏、王思宇、张震、谢金娇、苟雨欣、杨一鸣、刘付晨、陈晓楠、朱昌玺、邱梓烟、郭洪利、熊舒洁</t>
    <phoneticPr fontId="1" type="noConversion"/>
  </si>
  <si>
    <t>陕西省延安市</t>
    <phoneticPr fontId="1" type="noConversion"/>
  </si>
  <si>
    <t>精准扶贫，教育先行</t>
    <phoneticPr fontId="1" type="noConversion"/>
  </si>
  <si>
    <t>开展教育扶贫实践</t>
    <phoneticPr fontId="1" type="noConversion"/>
  </si>
  <si>
    <t>精准扶贫乡村振兴行动</t>
    <phoneticPr fontId="1" type="noConversion"/>
  </si>
  <si>
    <t>信管研18</t>
    <phoneticPr fontId="1" type="noConversion"/>
  </si>
  <si>
    <t>18810556372</t>
    <phoneticPr fontId="1" type="noConversion"/>
  </si>
  <si>
    <t>河北省</t>
    <phoneticPr fontId="1" type="noConversion"/>
  </si>
  <si>
    <t>7月16号</t>
    <phoneticPr fontId="1" type="noConversion"/>
  </si>
  <si>
    <t>7月30号</t>
    <phoneticPr fontId="1" type="noConversion"/>
  </si>
  <si>
    <t>新能源与材料学院</t>
  </si>
  <si>
    <t>喜迎国庆70年回顾发展实践行</t>
  </si>
  <si>
    <t>我们本次实践内容，主要是通过参观、调研并记录北京的相关博物馆（中国国家博物馆、中国人民革命军事博物馆、中国航空博物馆），回顾新中国成立70周年以来的发展成就及巨大变革，</t>
  </si>
  <si>
    <t>李梓豪</t>
  </si>
  <si>
    <t>材料18级</t>
  </si>
  <si>
    <t>刘峰</t>
  </si>
  <si>
    <t xml:space="preserve">李梓豪  刘帅  罗生贵  唐谦  王杰  王子元 </t>
  </si>
  <si>
    <t>不忘初心绘青春，携手共筑中国梦</t>
  </si>
  <si>
    <t>走进社区学习宣讲弘扬中国精神，讲好中国故事</t>
  </si>
  <si>
    <t>王曹烨</t>
  </si>
  <si>
    <t>材料17-2</t>
  </si>
  <si>
    <t>17801231614</t>
  </si>
  <si>
    <t>王思宇</t>
  </si>
  <si>
    <t>89735222</t>
  </si>
  <si>
    <t>材料17-2班全体同学（张震，张乾除外）</t>
  </si>
  <si>
    <t>9月1号</t>
    <phoneticPr fontId="1" type="noConversion"/>
  </si>
  <si>
    <t>白洋淀的污染整治情况及周边污染源调研</t>
  </si>
  <si>
    <t>对白洋淀的环境污染整治情况进行调研，收集卓有成效的治污办法，并推广到其它环境整治项目中去；对白洋淀的污染源进行调查，结合专业知识深入研究致污原因，发扬并践行习总书记“绿水青山就是金山银山”重要讲话。</t>
  </si>
  <si>
    <t>刘付晨</t>
  </si>
  <si>
    <t>15117968417</t>
  </si>
  <si>
    <t>刘付晨、安天天、陈晓楠、袁雨、郭精远、彭嗣辉、张桐嘉</t>
  </si>
  <si>
    <t>河北省雄安新区</t>
  </si>
  <si>
    <t>以城北街道为例调查昌平区的塑料袋消费情况以及回收利用的可行性</t>
  </si>
  <si>
    <t>在昌平区城北街道寻访社会人士，调查人们生活中塑料袋的使用情况，进而研究昌平区塑料袋能否进行回收产生商业价值</t>
  </si>
  <si>
    <t>姚晴儿</t>
  </si>
  <si>
    <t>万云洋</t>
  </si>
  <si>
    <t>yunyangwan@126.com</t>
  </si>
  <si>
    <t>姚晴儿，孙舒平，安玮，薛婷，程煜，黄龙，袁伟，齐广云</t>
  </si>
  <si>
    <t>"弘扬五四科学精神"高校交流团</t>
  </si>
  <si>
    <t>弘扬“五四科学精神”高校交流团，由王春霞老师担任指导教师，带领团队成员前往部分高校及科研院所进行参观交流访问活动，感受不同高校的历史文化底蕴和科研氛围，加深团队成员对“五四精神”的理解，提高团队成员科研素养。</t>
  </si>
  <si>
    <t>其它</t>
  </si>
  <si>
    <t>马文俊</t>
  </si>
  <si>
    <t>王春霞</t>
  </si>
  <si>
    <t>13611275216</t>
  </si>
  <si>
    <t>马文俊、杨滢、马明轩、吕嘉炜、廖思嘉、罗敏婷，刘馨铭、申珮迪</t>
  </si>
  <si>
    <t>8</t>
  </si>
  <si>
    <t>社区环保知识宣传活动</t>
  </si>
  <si>
    <t>去一些社区做环保意识调研和环保知识的宣传</t>
  </si>
  <si>
    <t>马小强</t>
  </si>
  <si>
    <t>15686319839</t>
  </si>
  <si>
    <t>010-8973-2230</t>
  </si>
  <si>
    <t>马小强 雒思潼 刘威龙 肖钰龙 汪云龙 左士楠 张国莲 徐晓婷 周利芳 王丰伟 周瑞书</t>
  </si>
  <si>
    <t>调研重工业迁出北京对非首都功能的舒解作用</t>
  </si>
  <si>
    <t>通过实地走访等形式，对比得出重工业的迁移对北京的个方面的影响</t>
  </si>
  <si>
    <t>专题行动</t>
  </si>
  <si>
    <t>邱梓烟</t>
  </si>
  <si>
    <t>15774556680</t>
  </si>
  <si>
    <t>朱昌玺、邱梓烟、郭洪利、熊舒洁、李想、杨雨龙</t>
  </si>
  <si>
    <t>北京、河北</t>
  </si>
  <si>
    <t xml:space="preserve">参加昌平地区春童机构，给残疾儿童情感的关怀，并为其做一些力所能及的事情。
参加农业嘉年华做志愿者，为活动提供力所能及的服务。
在社区进行白色垃圾清理，劝阻不文明行为，引导社区人民经文明树新风，养成个良好的行为行动
</t>
    <phoneticPr fontId="1" type="noConversion"/>
  </si>
  <si>
    <t>志愿公益活动</t>
  </si>
  <si>
    <t>邱上兴</t>
  </si>
  <si>
    <t>15311370172</t>
  </si>
  <si>
    <t>89735221</t>
  </si>
  <si>
    <t>邱上兴，吴汶骏，孙小南，栾睿祺，唐家凯，武欣宇，司伟，王勇</t>
  </si>
  <si>
    <t>喜迎国庆70周年铭记历史</t>
  </si>
  <si>
    <t>参观主要的历史博物馆，现计划于中国国家博物馆、军事博物馆、历史博物馆等择一或多，回顾历史、传承文化、发扬精神、开展实践活动。</t>
  </si>
  <si>
    <t>董继鹏</t>
  </si>
  <si>
    <t>董继鹏、尹浩庭、熊志坤、党桂铭、胡开轶、黄茂钦、韩原明、徐进、喻麒霖、叶子、张龙、张子睿</t>
  </si>
  <si>
    <t>健康北京冬奥推广活动</t>
  </si>
  <si>
    <t>2022年的北京冬奥会，将是中国历史上第一次举办冬奥会，我们不仅是宣传冬季运动的基本知识，更是要将冬奥会所想展现的冬季运动的热情与活力带给民众。我们将通过自身学习感受奥林匹克精神，并致力于将其团结，友谊，和平的理念向民众宣传。</t>
  </si>
  <si>
    <t>健康北京冬奥宣讲行动</t>
  </si>
  <si>
    <t>崔嘉仪</t>
  </si>
  <si>
    <t>李思凡 段昕 乔辉 沙莎 曲静雅 邵奕然</t>
  </si>
  <si>
    <t>中国制造2025 调研行动</t>
    <phoneticPr fontId="1" type="noConversion"/>
  </si>
  <si>
    <t>当前，新⼀轮的科技⾰命和产业变⾰与我国加快转变经济发展⽅式形成历史性交汇，国际产业分⼯格局正在重塑，届时，颁布了《中国制造2025》计划，以推动企业的创新及发展。本次实践项目，旨在通过对企业的访谈，深⼊了解《中国制造2025》的实际意义及真实影响，以达到对创新驱动经济转型的体验。</t>
  </si>
  <si>
    <t>李航</t>
  </si>
  <si>
    <t>18722186001</t>
  </si>
  <si>
    <t>李航  丁乙  李洪锋  李鑫超  丁海乐  何慕桢</t>
  </si>
  <si>
    <t>组员家乡所在地</t>
  </si>
  <si>
    <t>昌平区市民环保意识调查</t>
  </si>
  <si>
    <t>本次社会实践项目是通过团队合作的形式，从学生的视角去观察社会环境加以理性分析，团队小组通过查询相关资料，问卷调查，街头采访等方式，了解当地市民对环保的关注和重视程度，尤其是在垃圾回收处理方面，并做相关环保宣传普及工作，提高市民的环保意识。</t>
  </si>
  <si>
    <t>冀臻</t>
  </si>
  <si>
    <t>材料17级</t>
  </si>
  <si>
    <t>18501922600</t>
  </si>
  <si>
    <t>13126717790</t>
  </si>
  <si>
    <t>冀臻 韩雪 杨皓程</t>
  </si>
  <si>
    <t>观明清古著承传统文化魅力</t>
  </si>
  <si>
    <t>到明清人文景区考察</t>
  </si>
  <si>
    <t xml:space="preserve">社会主义先进文化繁荣发展行动 </t>
  </si>
  <si>
    <t>赵鹏旭</t>
  </si>
  <si>
    <t>赵鹏旭，张泽宇，张家瑞，姚雨硕，李可新，田梦，谢娜，刘福玉，韩慧燃</t>
  </si>
  <si>
    <t>东城区西城区</t>
  </si>
  <si>
    <t>走进敬老院，关爱老人志愿公益行动</t>
  </si>
  <si>
    <t>通过这次的社会实践活动，喜迎党的十九大并深入贯彻落实习近平总书记关于青年人成长成才及关于全面推进依法治国的一系列重要论述，培养大学生吃苦耐劳，艰苦奋斗的能力。了解中国人口基本现状，对人口老龄化问题加深理解，分析其存在原因以及现行的可行性解决方案，了解老龄化与实行二孩政策的必然联系，通过对敬老院老人进行问卷调查和志愿劳动，深入理解空巢老人生活现状，对社会救助，助家养老以及老人食品药品安全问题。</t>
  </si>
  <si>
    <t>李嘉鹏</t>
  </si>
  <si>
    <t>18811744699</t>
  </si>
  <si>
    <t>李嘉鹏 罗靖钧 陈镜霖 陈建安 张文洁 赵维希 吴昊 红德孜•吐德汉 杨涵宇</t>
  </si>
  <si>
    <t>携手夕阳红，温暖老人心</t>
  </si>
  <si>
    <t>给敬老院里的老人送去温暖</t>
  </si>
  <si>
    <t>谢金娇</t>
  </si>
  <si>
    <t>18286529067</t>
  </si>
  <si>
    <t>谢金娇、姜云天、秦彬珺、任伟滔、史新灿、汪敬松、王飞、张非凡、都俐俐、顾诗雨、李诗翰、康君仪、谢小荷、张晓骋、冯尔康、刘占胜、陈思锦、王雨妍、杨皓程、周猛、俎凯、陈子昆、杨一鸣、袁鹏程</t>
  </si>
  <si>
    <t>北京市昌平区敬老院</t>
  </si>
  <si>
    <t>青春践行新使命，美丽中国人人行</t>
  </si>
  <si>
    <t>环保知识问卷调查，环保宣讲，环保志愿服务活动</t>
  </si>
  <si>
    <t>丛毅</t>
  </si>
  <si>
    <t>材料17-1</t>
  </si>
  <si>
    <t>18810421959</t>
  </si>
  <si>
    <t>成梓琳、丛毅、韩雪、冀臻、郭思凯、宋先晓、王晨星、王宇霆、魏志博、张强 陈嘉瑶、符翠莹、苟雨馨、穆禹凝、倪慧勤、努尔江·索尔达汗、高贺松、郭金潇、韩佳诺、梁千、刘天粟、邵彦霖、王韬、吴河龙、詹新、周文政、周瑜、李昊晋、张嘉辰、艾力扎提·肖开提</t>
  </si>
  <si>
    <t>信息科学与工程学院</t>
  </si>
  <si>
    <t xml:space="preserve">重庆市黔江区少数民族贫困地区小学支教及扶贫援助活动
</t>
  </si>
  <si>
    <t>重庆市黔江区一些少数民族贫困地区的孩子们享受不到高质量的教育资源，并且信息闭塞，不了解外面的信息时代，更不具备信息时代下至关重要的计算机和互联网知识。项目通过支教形式，举办计算机和互联网知识科普讲堂、帮助家庭提供脱贫创业方案、给予物资援助、传授电脑组装技能与修理技能等方式实现扶贫先扶智，传播爱与正能量，助力精准扶贫</t>
  </si>
  <si>
    <t>王荣亮</t>
  </si>
  <si>
    <t>计算机17级</t>
  </si>
  <si>
    <t>19801332037</t>
  </si>
  <si>
    <t>张乐</t>
  </si>
  <si>
    <t>18353244619</t>
  </si>
  <si>
    <t>王荣亮  赵健崎  朱振昊  梁宏雄   尤香凝  许向阳   董勃阳  朱家乐   高众</t>
  </si>
  <si>
    <t>重庆市黔江区濯水镇白羊村</t>
  </si>
  <si>
    <t>信息学院赴温泉镇中小学暑期社会实践</t>
  </si>
  <si>
    <t>线下在北京市海淀区温泉镇教授编程语言。通过主讲教师，实现因材施教，使用模拟练习系统超越传统“填鸭式教学”，从而引导学生独立自主解决问题，将理论知识得以实际应用，开发创新思维。</t>
  </si>
  <si>
    <t>陈若朋</t>
  </si>
  <si>
    <t>计算机18级</t>
  </si>
  <si>
    <t>18801149774</t>
  </si>
  <si>
    <t>范江波</t>
  </si>
  <si>
    <t>18701590901</t>
  </si>
  <si>
    <t>陈若朋
单联天
李军贤
牛昕
张娜
王振洋
陈聪
刘铭
许敬唯</t>
  </si>
  <si>
    <t>北京市海淀区温泉镇</t>
  </si>
  <si>
    <t>信息学院赴延庆暑期社会社会实践</t>
  </si>
  <si>
    <t>推动习近平新时代中国特色社会主义思想在妫川大地落地生根，形成生动实践。</t>
  </si>
  <si>
    <t>张东明</t>
  </si>
  <si>
    <t>18510473055</t>
  </si>
  <si>
    <t>孙志昊</t>
  </si>
  <si>
    <t>13261979751</t>
  </si>
  <si>
    <t>吴楠 庄朋 田富升 王中军 孙镇 王飚 刘婧 张承烨 许秋晗 兰竞博 高涵 段懿洳 李真 张东明 孙志昊</t>
  </si>
  <si>
    <t>雄安新区产业转型升级之路</t>
  </si>
  <si>
    <t>深入京津冀地区，充分了解国家对京津冀协同发展的国家战略的重大决策部署，了解北京非首都功能及现在北京所面临的难题，以青年群体的视角，对国家区域发展战略布局的观察理解，探索新国家战略的发展现状。</t>
  </si>
  <si>
    <t>赵一凡</t>
  </si>
  <si>
    <t>自动化18级</t>
  </si>
  <si>
    <t>15029786896</t>
  </si>
  <si>
    <t>代莉莎</t>
  </si>
  <si>
    <t>18600637837</t>
  </si>
  <si>
    <t>赵一凡（组长）宫泺尧  高杰  刘天宇  王旺胜  张译文  石子睿</t>
  </si>
  <si>
    <t>北京市昌平区 河北省雄安新区</t>
  </si>
  <si>
    <t>走进并感受雄安新区的变迁，探索雄安新区对京津冀协同发展的推动性</t>
  </si>
  <si>
    <t>围绕京津冀协同发展战略布局，走进雄安新区，通过实地调研，调查问卷等多种方式，充分认识中共中央、国务院设立河北雄安新区的重大决策部署的意义，从生态环境，交通，科技经济发展等多方面了解雄安新区如何推动京津冀的协同发展。设立雄安新区对于集中疏解北京非首都功能，探索人口经济密集地区优化开发新模式，调整优化京津冀城市布局和空间结构，培育创新驱动发展新引擎，具有重大现实意义和深远历史意义，希望通过这次实践活动，凸显青年群体对国家区域发展战略布局的观察及深入理解，积极提高青年对国家决策的关注性。</t>
  </si>
  <si>
    <t>张晓萌</t>
  </si>
  <si>
    <t>自动化类18-3班</t>
  </si>
  <si>
    <t>15175253587</t>
  </si>
  <si>
    <t>张晓萌 朱家乐 张文贺 陈晓政 张彤阳 韩金宪</t>
  </si>
  <si>
    <t xml:space="preserve">河北省保定市雄县、容城、安新县
</t>
  </si>
  <si>
    <t>以国家资助之声，予学子圆梦之爱</t>
  </si>
  <si>
    <t>以“精准扶贫乡村振兴行动”为主题，通过“乡村调研+帮扶实践”相结合的模式，走访沙窝乡家庭经济困难学生，对沙窝乡进村入户宣传资助政策，同时向阜平县城的学弟学妹们介绍大学生在国家资助政策帮助下如何安心学习、健康成长、彻底扫除他们经济上的顾虑，为他们的学子梦、大学梦不断助力。</t>
  </si>
  <si>
    <t>15600550500</t>
  </si>
  <si>
    <t>王荣亮  吴昆 王天  田兆喜  王亚奇  谭皓文  权光荣   孙国伟  卢鑫   赵诗园  廖一泽  唐铭蔚   沈湘洁  张昆明  李金锋  杨以晨  薛诗倩</t>
  </si>
  <si>
    <t>河北省保定市阜平县</t>
  </si>
  <si>
    <t>赵健崎</t>
  </si>
  <si>
    <t>计算机16级</t>
  </si>
  <si>
    <t>13022291538</t>
  </si>
  <si>
    <t>谷子骞</t>
  </si>
  <si>
    <t>15600601700</t>
  </si>
  <si>
    <t>喜迎国庆70周年，重温建党建国长征路</t>
  </si>
  <si>
    <t xml:space="preserve">以建党建国为时间线，自1921年嘉兴南湖出发，两万五长征，开国大典，三大改造，改革开放等历史事件，路线。
六人团队负责在选取地点进行实地实践，班级其余同学负责在家乡所在省市的革命老地，纪念馆搜集资料。
于途中通过以下三方面形式展开实践：
①记录实践内容，出版社会实践纪念册，剪辑视频，投放到相关平台，用丰富有趣的内容使青少年了解建党建国历史。
②过程中采访当地革命老兵，老干部，为他们编写传记，记录隐没在历史中的英雄事迹。编辑成册，上传电子版，印刷实体书。
③与当地进行共建，利用所学内容制作红色网站，APP，利用“互联网+”的形式宣传红色经典，体现革命时代的艰辛与不易。
</t>
  </si>
  <si>
    <t>孙镇</t>
  </si>
  <si>
    <t>自动化 17级</t>
  </si>
  <si>
    <t>13717841986</t>
  </si>
  <si>
    <t>孙镇 王飚 尤香凝 文雨欣 刘昌林 吕伟伟 罗兹铼 石福泽 王小粟 肖勇湘 徐思凡 玉素甫 王舒蓝 达尼牙尔 张维文 朱经纶 旦增德吉 尼珍 唐昊 孙一心 孙东旭</t>
  </si>
  <si>
    <t>浙江省 嘉兴市</t>
  </si>
  <si>
    <t>我与祖国共成长</t>
  </si>
  <si>
    <t>为使我们青年学子可以全面且深入的了解建国七十周年来基层人民生活的改善情况，我小队将深入刚刚脱离安徽省贫困县之列的灵璧县进行考察。了解当地脱贫道路上所历经的磨难，和聆听基层人民对于扶贫攻坚的心声。</t>
  </si>
  <si>
    <t>陈鹏</t>
  </si>
  <si>
    <t>自动化类18级</t>
  </si>
  <si>
    <t>18810383557</t>
  </si>
  <si>
    <t>陈鹏 张其凡 张合辉 吕东阳 黄杰</t>
  </si>
  <si>
    <t>安徽省宿州市</t>
  </si>
  <si>
    <t>礼赞新中国，喜迎建国70周年</t>
  </si>
  <si>
    <t>今年是中华人民共和国建国70周年，同时也是社会主义现代化的决胜阶段。人民生活质量日益提高，百姓的幸福感不断提高，科技水平不断发展，国家日益富强。同时在当今阶段，中美局势紧张，作为一名当代大学生，应时刻保持着居安思危的心态，回顾历史，可以让我们提高警惕，铭记中华民族的屈辱历史。同时着眼于现在，了解当下国际局势，为社会主义现代化的建设贡献自己的力量。</t>
  </si>
  <si>
    <t>张承烨</t>
  </si>
  <si>
    <t>自动化17级</t>
  </si>
  <si>
    <t>18811196009</t>
  </si>
  <si>
    <t>张承烨（组长） 丁立 魏敬泽 陈修言 杜小雨 房相丞 杜天恩 安外尔 沈子豪</t>
  </si>
  <si>
    <t>北京市昌平区 北京市东城区</t>
  </si>
  <si>
    <t>爱心支教行</t>
  </si>
  <si>
    <t>到昌平区马池口镇向上小学教授孩子们美术、音乐、体育等课程，引导他们在学会主动学习的同时树立正确的三观，在接受知识的同时注重道德修养的发展，志愿者提高自身能力的同时实现自我价值，践行并发扬“回馈社会,弘扬大爱”。</t>
  </si>
  <si>
    <t>范江龙</t>
  </si>
  <si>
    <t>13311587463</t>
  </si>
  <si>
    <t>范江龙 陈易红 宗明强 郭倩 孔汝成 万欣玥 姚佳慧 张歆瞳 王涵 卢宏涛</t>
  </si>
  <si>
    <t>了解乡村振兴，献出自己的一份力量</t>
  </si>
  <si>
    <t xml:space="preserve">在充分的调查分析下，为长陵村形成一封切实可行的具有价值的建议书以供其的未来发展进行参考，努力进一步推动村镇的发展。大力为发展推广本地优势农业产业林果业，做出规划与贡献，为地区发展提供帮助。  </t>
  </si>
  <si>
    <t>张煜阳</t>
  </si>
  <si>
    <t>计算机科学与技术17级</t>
  </si>
  <si>
    <t>13141136969</t>
  </si>
  <si>
    <t>张煜阳，袁瑞鸿，杨翕然，夏方略，韦超，王子怡，刘甜甜，张钰鑫</t>
  </si>
  <si>
    <t>农村环保宣传</t>
  </si>
  <si>
    <t>到昌平区长陵村调研农村环保问题。为建设美丽乡村建言献计。</t>
  </si>
  <si>
    <t>赵云霄</t>
  </si>
  <si>
    <t>15201078622</t>
  </si>
  <si>
    <t xml:space="preserve"> 赵云霄，左家强，陈一夫</t>
  </si>
  <si>
    <t>惠南庄村生态振兴</t>
  </si>
  <si>
    <t>改善乡村环境问题和不科学的建筑设置、改善乡村环境，同时可以加快乡村的建筑发展。同时发现乡村可能存在的隐蔽的破坏环境的情况，保证环境安全和去除潜在的安全问题。</t>
  </si>
  <si>
    <t>马俊杰</t>
  </si>
  <si>
    <t>13141180101</t>
  </si>
  <si>
    <t xml:space="preserve">马俊杰 孙啸峰 王尹晨 彭聪 蒋佳琪 刘斯腾 孔云飞 雷亮 许秋晗 沈铭萱 </t>
  </si>
  <si>
    <t>北京市房山区大石窝乡惠南庄村</t>
  </si>
  <si>
    <t>关注民生让科技走进社区</t>
  </si>
  <si>
    <t>前往青海科技馆给前来参观的游客讲解科技</t>
  </si>
  <si>
    <t>张家豪</t>
  </si>
  <si>
    <t>测控16级</t>
  </si>
  <si>
    <t>15801002182</t>
  </si>
  <si>
    <t>吕爽</t>
  </si>
  <si>
    <t>13699122166</t>
  </si>
  <si>
    <t>张家豪 张震山 张弛 叶书成 赵帅 辛鹏 王文韬 程子濠 李志杰 顾天一 冯宇豪</t>
  </si>
  <si>
    <t>爱地敬老院关爱老人行动</t>
  </si>
  <si>
    <t>我们此行的主要目的是为生活在敬老院的老人们带去心灵上的慰藉，让他们感受到青少年的朝气和社会的温暖。增强同学们的社会责任感，让志愿者们更加了解社会，关注这群庞大而特殊的群体，从中学会关爱，学会感恩。</t>
  </si>
  <si>
    <t>陈云飞</t>
  </si>
  <si>
    <t>15299326494</t>
  </si>
  <si>
    <t>wx:zhangdongming6918</t>
  </si>
  <si>
    <t>环保科普在行动</t>
  </si>
  <si>
    <t>“绿水青山就是金山银山”是习总书记提出的一个重要理念，我们以环保科普为主题，开展活动，为大家宣传环保知识，引导大家树立“绿水青山就是金山银山”的意识，自觉践行绿色生活，共同建设美丽家园。</t>
  </si>
  <si>
    <t>赵涵旭</t>
  </si>
  <si>
    <t>13704234033</t>
  </si>
  <si>
    <t>赵涵旭  许蕾  杨成仁  王晴 陈珊 杜艺歆 方紫玉 嘎尔玛 李若彤 庞睿璇</t>
  </si>
  <si>
    <t>7月7</t>
  </si>
  <si>
    <t>7月8</t>
  </si>
  <si>
    <t>关爱老人夕阳再晨社会实践</t>
  </si>
  <si>
    <t>前往养老院，为养老院的老人们排忧解难，提供力所能及的帮助，展现当代大学生风采。</t>
  </si>
  <si>
    <t>黄适</t>
  </si>
  <si>
    <t>18813196503</t>
  </si>
  <si>
    <t>黄晨威 宋家彤 田宏宇 付成松 黄适 申晗江 陈中华 马其中 安浩</t>
  </si>
  <si>
    <t>为北京市远郊区环境发展建言献策</t>
  </si>
  <si>
    <t>组织学生到农村基层、县域城镇和城市社区，围绕节能减排、环境污染、水资源保护、垃圾处理、气候变化、资源开发、自然灾害预防等内容，开展科普知识宣讲、社会调查研究、发展建言献策等活动。</t>
  </si>
  <si>
    <t>寸宝荣</t>
  </si>
  <si>
    <t>自动化16级</t>
  </si>
  <si>
    <t>1390895608</t>
  </si>
  <si>
    <t>寸宝荣、王涌入、乌日古玛拉、阿旺央珍、张岱峰、周浩楠、王文逸、徐佳伟、钱鹏</t>
  </si>
  <si>
    <t>石油青年说，引航新时代</t>
  </si>
  <si>
    <t>在中华人民共和国建国七十周年，五四运动一百周年之际，作为当代大学生，深入学习并发扬党的精神是无比重要的，为了为建设有中国特色的社会主义现代化国家贡献力量、努力成长为社会主义现代化建设的合格人才、争做共产主义事业的接班人，我们决定前往国家博物馆进行调研，并返校进行宣讲，力将中国精神与石油精神相融合。</t>
  </si>
  <si>
    <t>庄朋</t>
  </si>
  <si>
    <t>13287486862</t>
  </si>
  <si>
    <t>庄朋 李育浩 刁宇翔 丁清山 谭培烽 王运熠 魏靖淞 张锦鹏 尹士轩 梁普兆 田富升 马宏强 黄朕 汪晓苏 范闻轩</t>
  </si>
  <si>
    <t>北京市东城区</t>
  </si>
  <si>
    <t>本项目到昌平周边的“爱地”老人颐养中心开展暑期社会实践活动，主要是在养老院陪老人们聊聊天，种花草以及做一些农活等等。关注民生，体验民生，弘扬关爱老人的中华传统美德，提升自身的综合素质以及责任担当感。</t>
  </si>
  <si>
    <t>袁秋晨</t>
  </si>
  <si>
    <t>15611817123</t>
  </si>
  <si>
    <t>袁秋晨、段懿洳、蒋予捷、王启飞、冯建胜</t>
  </si>
  <si>
    <t>理学院</t>
  </si>
  <si>
    <t>领会航天精神，逐梦大国重器</t>
    <phoneticPr fontId="2" type="noConversion"/>
  </si>
  <si>
    <r>
      <t>探访天津航天长征火箭制造有限公司是为了在了解党中央京津冀一体化发展的重大战略部署的同时，了解祖国航空航天、国防科技方面的发展状况，激发同学们的爱国热情</t>
    </r>
    <r>
      <rPr>
        <b/>
        <sz val="9"/>
        <color rgb="FF333333"/>
        <rFont val="宋体"/>
        <family val="3"/>
        <charset val="134"/>
      </rPr>
      <t/>
    </r>
    <phoneticPr fontId="2" type="noConversion"/>
  </si>
  <si>
    <t>高闻天</t>
  </si>
  <si>
    <t>数学与应用数学18级</t>
  </si>
  <si>
    <t>18810428090</t>
    <phoneticPr fontId="2" type="noConversion"/>
  </si>
  <si>
    <t>李文亮</t>
    <phoneticPr fontId="2" type="noConversion"/>
  </si>
  <si>
    <t>18811108046</t>
  </si>
  <si>
    <t>北京市海淀区，天津市滨海高新区，河北省石家庄市</t>
  </si>
  <si>
    <t>创新驱动中国梦想 科研助推能源转型</t>
    <phoneticPr fontId="2" type="noConversion"/>
  </si>
  <si>
    <t>走进国家重点实验室大连化物所，对科研生涯启蒙与规划，学习成果进行科普宣传。与中科院有关部门负责人进行座谈，访问相关院属单位，开展交流合作研讨。瞻仰张大煜先生塑像；参与“大连化物所2019年大学生夏令营活动"；组织参观“中国科学院创新成果展”纪念馆等活动。</t>
  </si>
  <si>
    <t>王鑫</t>
  </si>
  <si>
    <t>数学与应用数学本17</t>
  </si>
  <si>
    <t>15143484524</t>
  </si>
  <si>
    <t>李奕璇</t>
  </si>
  <si>
    <t xml:space="preserve">王鑫 李浩洋 马欣妍 周轶群 曹博君 张立博 杨紫仪 詹宗瑞 吴冕 刘宗效 吴学秋 邓泽健 王晨雨 王英楠 庄媛 张彤 </t>
  </si>
  <si>
    <t>辽宁省大连市</t>
  </si>
  <si>
    <t>社会主义核心价值观践行团</t>
  </si>
  <si>
    <t>到全国各地的中小学进行社会主义核心价值观宣讲，响应国对践行社会主义核心价值观的号召，由己及人，发光发热。</t>
  </si>
  <si>
    <t>邓泽健</t>
  </si>
  <si>
    <t>应化17</t>
  </si>
  <si>
    <t>18333617124</t>
  </si>
  <si>
    <t>李文亮</t>
  </si>
  <si>
    <t xml:space="preserve">邓泽健 庄媛 吴学秋 张彤 何明玥 刘希 孙浩宇 刘佳琪 薛家炜 何洁玉 向卿谊 黄刘赛 王宇昊 尹瀚乐
</t>
    <phoneticPr fontId="2" type="noConversion"/>
  </si>
  <si>
    <t>河北省廊坊市、吉林省长春市、山西省大同市、湖南省邵阳市、江苏省宜兴市、辽宁省丹东市、辽宁省大连市、陕西省咸阳市、重庆省万州市、浙江省温州市、河南省平顶山市</t>
  </si>
  <si>
    <t>乡村基础教育现状调研与支教实践</t>
  </si>
  <si>
    <t>到隆尧县二中进行实地考察，从老师学生和我们自己的视角来看乡村教育现状，并在该校完成为期四天的支教实践</t>
  </si>
  <si>
    <t>赵培龙</t>
  </si>
  <si>
    <t>应化18级</t>
  </si>
  <si>
    <t>18832917752</t>
  </si>
  <si>
    <t>18810428090</t>
  </si>
  <si>
    <t>赵培龙，张墨雨，张泽旸，赵翼铖，周晟宇，潘佳康</t>
  </si>
  <si>
    <t>河北省邢台市</t>
  </si>
  <si>
    <t>凝聚青年智慧 共铸石油之魂</t>
    <phoneticPr fontId="2" type="noConversion"/>
  </si>
  <si>
    <t>为了解油田知识，增长专业能力，我们前往燕山石化及胜利油田进行学习。通过参观生产车间，切实观看生产过程，加深对工业生产的认识；参加相关讲座，了解近年来油田的发展变化，感受时代变革；和相关技术人员交流，实现课本知识与实践的有机结合，提升自身能力。</t>
  </si>
  <si>
    <t>吴学秋</t>
  </si>
  <si>
    <t>应化17级</t>
  </si>
  <si>
    <t>18810424700</t>
  </si>
  <si>
    <t>吴学秋、黄珊珊、王晨雨、王英楠、张彤、邴研、陈兆朕、陈泽阳、邓泽健、杨坤、张伟、庄媛、赵永杰</t>
  </si>
  <si>
    <t>北京市房山区和山东省东营市</t>
  </si>
  <si>
    <t>数据助力传统中小型企业转型与创新</t>
  </si>
  <si>
    <t>参观大数据展馆，访问互联网企业，调查问卷，访问一线工作人员</t>
  </si>
  <si>
    <t>陈珂羽</t>
  </si>
  <si>
    <t>17812116970</t>
  </si>
  <si>
    <t>陈珂羽 杨丽 吕欣辰 刘颐苒</t>
  </si>
  <si>
    <t>寻访优秀校友，传承石油精神</t>
  </si>
  <si>
    <t>寻访优秀校友，向受访校友转达母校的问候与祝福。通过访谈、 座谈、参观、跟拍、微视频等丰富多样的形式，展现校友身上的精神力量；开展化学专业调研、化学领域的行业调研、国情调研、学校发展调研等内容。</t>
  </si>
  <si>
    <t>双向竞标</t>
  </si>
  <si>
    <t>庄媛</t>
  </si>
  <si>
    <t>13582644321</t>
  </si>
  <si>
    <t>王瑛子、邓泽健、庄媛、夏丹，李群</t>
    <phoneticPr fontId="2" type="noConversion"/>
  </si>
  <si>
    <t>待定</t>
  </si>
  <si>
    <t>理学院</t>
    <phoneticPr fontId="2" type="noConversion"/>
  </si>
  <si>
    <t>寻根石油，做合格石油人</t>
    <phoneticPr fontId="2" type="noConversion"/>
  </si>
  <si>
    <t>参观石油大学旧址、采访优秀石油工作者，深入了解石油行业，为以后的学习和工作制定更明确地目标</t>
    <phoneticPr fontId="2" type="noConversion"/>
  </si>
  <si>
    <t>金毅</t>
    <phoneticPr fontId="2" type="noConversion"/>
  </si>
  <si>
    <t>化学工程与技术 研18级</t>
    <phoneticPr fontId="2" type="noConversion"/>
  </si>
  <si>
    <t>18211050118</t>
    <phoneticPr fontId="2" type="noConversion"/>
  </si>
  <si>
    <t>金毅、付媛、官紫佳、郑博、夏黎明、王林哲、吕伟娜、屈京、谢佳璇、田世豪、陈彦君</t>
    <phoneticPr fontId="2" type="noConversion"/>
  </si>
  <si>
    <t>白洋淀水系综合治理成果考察</t>
  </si>
  <si>
    <t>白洋淀水系素有“华北之肾”之称，雄安新区设立后其重要性更加突出，因此国家已经正式全面开始对白洋淀水体的综合治理并初有成效。我们的项目，就是去考察白洋淀水体的治理总体情况，及其对于相关产业发展的帮助。</t>
  </si>
  <si>
    <t>贾国豪</t>
  </si>
  <si>
    <t>13966743399</t>
  </si>
  <si>
    <t>贾国豪、曹骞文、陈子昆、马亚肖、裴显枫、权琳、沈国安、辛明丽、张雯淇、张小宇、张昭</t>
  </si>
  <si>
    <t>河北省保定市雄县、安新县</t>
  </si>
  <si>
    <t>水关社区中小学生暑假生活状况调研</t>
    <phoneticPr fontId="2" type="noConversion"/>
  </si>
  <si>
    <t xml:space="preserve">通过调研水关社区中小学生的暑假安排及对暑假生活的满意度，了解该地中小学生和家长的态度，进而分析背后的原因。通过此次调研找到有效安排学生假期生活的方法，使其将所学的知识与实践有效的结合。在社区宣传基础教育的重要性。
</t>
    <phoneticPr fontId="2" type="noConversion"/>
  </si>
  <si>
    <t>刘艳丽</t>
    <phoneticPr fontId="2" type="noConversion"/>
  </si>
  <si>
    <t>18813069780</t>
    <phoneticPr fontId="2" type="noConversion"/>
  </si>
  <si>
    <t>刘艳丽、刘雨涵、张林立、张国伟、刘旋、王晶莹</t>
    <phoneticPr fontId="2" type="noConversion"/>
  </si>
  <si>
    <t>探寻历史古迹，保护人类遗产</t>
  </si>
  <si>
    <t>在北京市开展关于文化遗产保护的相关活动，采取线上线下结合的方式调查分析大众对文化遗址保护的意见，通过实地考察相关遗址的保护措施加深对其认识，在周边学校进行宣讲，让保护文化遗址的意识普及大众，深入人心。</t>
  </si>
  <si>
    <t>李后俊</t>
  </si>
  <si>
    <t>应用化学18级</t>
  </si>
  <si>
    <t>18811735364</t>
  </si>
  <si>
    <t>李后俊  李启铭  黄振宇  陶佳俊  唐睿轩  张欣欣  秦子仪   马湲  刘仪梦  夏世元  冯雪晨  王早福</t>
  </si>
  <si>
    <t>7月2日</t>
  </si>
  <si>
    <t>7月13日</t>
  </si>
  <si>
    <t>理学院“助力冬奥、健康北京”暑期实践团</t>
  </si>
  <si>
    <t>通过形式多样的宣传活动，大力传播冬奥文化，使更多的人们了解冰雪运动，体验冰雪文化，加入冰雪运动的行列，扩大北京冬季奥运会的影响力。</t>
  </si>
  <si>
    <t>牛振宇</t>
  </si>
  <si>
    <t xml:space="preserve">数学与应用数学18级  </t>
  </si>
  <si>
    <t>13269120912</t>
  </si>
  <si>
    <t>胡锐</t>
  </si>
  <si>
    <t>13601155256</t>
  </si>
  <si>
    <t xml:space="preserve">牛振宇  刁世博  刘磊  黄智  史界杯  刘丹  刘鸿樟  李佳潞  刘心宇  张旭  韩彤彤  李孟颖  刘佳  </t>
  </si>
  <si>
    <t>“互联网+”背景下实体企业转型与人才需求调研</t>
  </si>
  <si>
    <t>学生深入地方基层实体企业进行调研，了解当前“互联网+”大潮下企业发展模式的转变、取得成效及未来规划，调查实体企业中对理工科人才的需求。</t>
  </si>
  <si>
    <t xml:space="preserve">郑意腾 </t>
  </si>
  <si>
    <t>数学18级</t>
  </si>
  <si>
    <t xml:space="preserve">19801200047 </t>
  </si>
  <si>
    <t>郑意腾 王领锋 吴天昊 汤睿凌 夏聪昀 闫泽龙 余鹏亮</t>
    <phoneticPr fontId="2" type="noConversion"/>
  </si>
  <si>
    <t>走进红色故里，传扬红色精神</t>
  </si>
  <si>
    <t>正值中华人民共和国成立70周年，五四100周年。在学院的领导下我们自发组织中国精神文明宣讲活动。我们计划前期在各个红色旧址进行实地考察记录，中期查阅文献关于党与国家的发展历史，后期进行中国年轻人的爱国精神调研，最后总结数据并进行宣讲活动。</t>
  </si>
  <si>
    <t>王旭坤</t>
  </si>
  <si>
    <t>13021098915</t>
  </si>
  <si>
    <t>王旭坤，张祺，李东杰，张琦，李健，陶勇君，周佳炜，周佳</t>
  </si>
  <si>
    <t>陕西省延安市</t>
  </si>
  <si>
    <t>大连市某油库环境尽职调查</t>
    <phoneticPr fontId="2" type="noConversion"/>
  </si>
  <si>
    <t>以辽宁省大连市某油库为单位，对库区内及库区外生活区进行环境尽职调查，一方面进行现场库区运行管理的学习，另一方面了解库区运营对周边的环境影响，并据此对库区及周边居民开展环境保护的科普宣传。践行并发扬“绿水青山就是金山银山”。</t>
    <phoneticPr fontId="2" type="noConversion"/>
  </si>
  <si>
    <t>理博17级</t>
    <phoneticPr fontId="2" type="noConversion"/>
  </si>
  <si>
    <t>1881056232</t>
    <phoneticPr fontId="2" type="noConversion"/>
  </si>
  <si>
    <t>胡景泽、王路、梁家豪、许广、赵治平、邢亮、熊靖、马壮</t>
    <phoneticPr fontId="2" type="noConversion"/>
  </si>
  <si>
    <t>“双创”政策解读———来自高校创业社团的视角</t>
  </si>
  <si>
    <t>对北京部分高校创业社团进行采访</t>
  </si>
  <si>
    <t>马林</t>
  </si>
  <si>
    <t>17812116915</t>
  </si>
  <si>
    <t>石卫林</t>
  </si>
  <si>
    <t xml:space="preserve"> 17673829553 </t>
  </si>
  <si>
    <t>马林 石翊鑫 张甲琨  刘铭</t>
  </si>
  <si>
    <t>保护生态环境 建设美丽城乡</t>
  </si>
  <si>
    <t>通过进入当地社区，服务当地的基层，进行垃圾处理，开展科普知识宣讲。</t>
  </si>
  <si>
    <t>刘思辰</t>
  </si>
  <si>
    <t>13766608898</t>
  </si>
  <si>
    <t>刘思辰 姜宝珏 崔莹 李文瑞 李亚菲 刘杰 薛家炜 尹瀚乐</t>
  </si>
  <si>
    <t>地铁公益行动，探寻城市发展</t>
  </si>
  <si>
    <t>前往地铁站，帮助地铁站的工作人员服务大众，同时观察客流量，了解地铁站内的具体情况。</t>
  </si>
  <si>
    <t>何洁玉</t>
  </si>
  <si>
    <t>17812115952</t>
  </si>
  <si>
    <t xml:space="preserve">何洁玉 王瑛子 魏凯旋 向卿谊 郭文慧 叶孟鑫 杨超迪 王杰 徐逸鑫 张敬怡 孙浩宇 黄刘赛 </t>
  </si>
  <si>
    <t>推动垃圾分类，共创绿色中国</t>
  </si>
  <si>
    <t>每个实践小组成员居住区及商业区的垃圾分类情况进行调研，进入各省市政府网站搜寻相应的垃圾分类实施或推广政策。最后进行总结，线上进行推广，并对身边的同学，邻居，家人，进行垃圾分类道的宣传，号召。</t>
  </si>
  <si>
    <t>陈聪凯</t>
  </si>
  <si>
    <t>13731083668</t>
  </si>
  <si>
    <t>陈聪凯、陈镜泽、邓盛锋、史涵雨、李意如、邹紧升</t>
  </si>
  <si>
    <t>保护生态环境，建设美丽城乡</t>
  </si>
  <si>
    <t>通过进入当地社区，服务当地的基层，进行垃圾处理，开展科普知识宣讲</t>
  </si>
  <si>
    <t>易欣</t>
  </si>
  <si>
    <t>18877729388</t>
  </si>
  <si>
    <t>易欣 杨雨欣 杨洁 马新然 马瑞昕</t>
  </si>
  <si>
    <t>奉献爱心温暖老人</t>
    <phoneticPr fontId="2" type="noConversion"/>
  </si>
  <si>
    <t>到北京市昌平区十三陵镇老人服务中心奉献爱心，为老人送温暖（水果等）并且陪伴他们。</t>
    <phoneticPr fontId="2" type="noConversion"/>
  </si>
  <si>
    <t>张斐然</t>
    <phoneticPr fontId="2" type="noConversion"/>
  </si>
  <si>
    <t>理院化学研17-2</t>
    <phoneticPr fontId="2" type="noConversion"/>
  </si>
  <si>
    <t>张斐然  胡建举 王焕维 张安合 魏高尚 高阳</t>
    <phoneticPr fontId="2" type="noConversion"/>
  </si>
  <si>
    <t>偏远山区之石大图书募捐</t>
    <phoneticPr fontId="2" type="noConversion"/>
  </si>
  <si>
    <t>林平林</t>
    <phoneticPr fontId="2" type="noConversion"/>
  </si>
  <si>
    <t>研18-3党支部</t>
    <phoneticPr fontId="2" type="noConversion"/>
  </si>
  <si>
    <t>13121371866</t>
    <phoneticPr fontId="2" type="noConversion"/>
  </si>
  <si>
    <t>胡锐</t>
    <phoneticPr fontId="2" type="noConversion"/>
  </si>
  <si>
    <t>社区志愿服务</t>
    <phoneticPr fontId="2" type="noConversion"/>
  </si>
  <si>
    <t>以“深入基层、服务他人、奉献社会”为主题，培育践行社会主义核心价值观，推动学生共产党员的党组织建设，帮助新一代研究生党员了解社区、自愿服务社区。</t>
    <phoneticPr fontId="2" type="noConversion"/>
  </si>
  <si>
    <t>董希萌</t>
    <phoneticPr fontId="2" type="noConversion"/>
  </si>
  <si>
    <t>理研18级</t>
    <phoneticPr fontId="2" type="noConversion"/>
  </si>
  <si>
    <t>董希萌 张玉 颜春惺 李博文</t>
    <phoneticPr fontId="2" type="noConversion"/>
  </si>
  <si>
    <t>与青春相约，与环保同行</t>
    <phoneticPr fontId="2" type="noConversion"/>
  </si>
  <si>
    <t>在昌平区的社区内围绕节能减排、环境污染、水资源保护、垃圾处理、气候变化、资源开发、自然灾害预防等内容，开展科普知识宣讲、社会调查研究等</t>
    <phoneticPr fontId="2" type="noConversion"/>
  </si>
  <si>
    <t>李田</t>
    <phoneticPr fontId="2" type="noConversion"/>
  </si>
  <si>
    <t>理研17-3</t>
    <phoneticPr fontId="2" type="noConversion"/>
  </si>
  <si>
    <t>17710862671</t>
    <phoneticPr fontId="2" type="noConversion"/>
  </si>
  <si>
    <t xml:space="preserve">李田  王珊  赵冰冰    李伟    王溯  张正荣            </t>
    <phoneticPr fontId="2" type="noConversion"/>
  </si>
  <si>
    <t>经济管理学院</t>
  </si>
  <si>
    <t>石子相伴 筑梦田园--公益支教项目</t>
    <phoneticPr fontId="2" type="noConversion"/>
  </si>
  <si>
    <t>开展“石子相伴 筑梦田园”公益项目，以项目期的方式进行实地的农 村扶贫振兴公益服务。旨在通过师生共建、对接农村的公益活动，加强对促进昌 平周边农村地区农业发展、推动农民早日实现“富裕梦”、孩子实现“成才梦”，并拟在未来进行多所高校联动，辐射多边，以做好“尊重”“联动”“共进”的 “三篇文章”，促进产业扶贫、基础扶贫、智力扶贫，为全面打赢脱贫攻坚战贡 献智慧与力量。</t>
    <phoneticPr fontId="2" type="noConversion"/>
  </si>
  <si>
    <t>刘世贞</t>
    <phoneticPr fontId="2" type="noConversion"/>
  </si>
  <si>
    <t>会计学硕2017级</t>
  </si>
  <si>
    <t>18611523252</t>
  </si>
  <si>
    <t>邓秀焕</t>
  </si>
  <si>
    <t>13521536541</t>
  </si>
  <si>
    <t>巫佳潞、张丹晨、袁婧文、李雨桐、李意如、柳悦、丁熠达 、袁婧文、刘红德</t>
    <phoneticPr fontId="2" type="noConversion"/>
  </si>
  <si>
    <t>走进海油，企业环境认知与人才培养模式调研</t>
  </si>
  <si>
    <t>我们希望走进海油发展北京人力公司，通过参观企业、人物访谈和寻访优秀校友，感受公司企业文化，了解校企对接情况，着重分析我校经济管理专业学生的发展方向，在优秀校友的切实建议中吸取经验。</t>
  </si>
  <si>
    <t>黄珊</t>
  </si>
  <si>
    <t>管理18级</t>
  </si>
  <si>
    <t>李明、孙鹏</t>
    <phoneticPr fontId="2" type="noConversion"/>
  </si>
  <si>
    <t>黄珊，查淇匀，李丛竹，杨靖芸，季潇</t>
  </si>
  <si>
    <t>走进夏畈，为传统文化代言暑期社会实践</t>
  </si>
  <si>
    <t>1.项目介绍：夏畈镇是中国乃至世界的青铜故里，是瑞昌市的经济重镇之一。项目以夏畈镇为主要实践地点，以夏畈镇城门村农家书屋和剪纸小镇为主要依托开展实践活动。
2.实践计划：（1）建设城门村农民书屋，包括捐书、书屋重新布置、书屋宣传等；（2）为夏畈小镇的剪纸非物质文化遗产做宣传，弘扬中国传统文化，如：网站建设、公众号宣传、营销宣传等；（3）以夏畈镇为依托，在贫困村开展支教活动。</t>
  </si>
  <si>
    <t>孙桐</t>
  </si>
  <si>
    <t>技术经济及管理 研17</t>
  </si>
  <si>
    <t>13263312582</t>
  </si>
  <si>
    <t>徐若岚</t>
    <phoneticPr fontId="2" type="noConversion"/>
  </si>
  <si>
    <t>13001181622</t>
    <phoneticPr fontId="2" type="noConversion"/>
  </si>
  <si>
    <t>孙桐 周宸宇 刘红德 于晴 周畑 肖雨航 张晓蕊 董涛 徐香凝</t>
  </si>
  <si>
    <t>江西省瑞昌市</t>
  </si>
  <si>
    <t>情之所钟——我辈向太阳出发</t>
  </si>
  <si>
    <t>赴江西南昌市太阳村进行支教活动、志愿服务以及太阳村推广活动，帮助太阳村增加经济来源，提高影响力，助力服刑子女健康成长的同时锻炼自己。</t>
  </si>
  <si>
    <t>董秋雨</t>
  </si>
  <si>
    <t>18810906360</t>
  </si>
  <si>
    <t>纪爽</t>
  </si>
  <si>
    <t>13811673252</t>
  </si>
  <si>
    <t>北京市优秀新兴创新企业实践活动</t>
  </si>
  <si>
    <t>项目简介：依托经济管理学院优秀校友资源百校国际教育科技（北京）有限公司，前往北京市多个创新技术企业（例如蛋壳公寓、三点一刻等具有行业标杆性质且成立时间五年左右的新企业），实地了解创新创业形势，提高学生综合素质。
实践规划：前往企业开展宣讲会、参观交流、模拟招聘等。预计实践时间约1-3天，参观实践单位2-3个。</t>
  </si>
  <si>
    <t>创新驱动经济转型体验行动</t>
    <phoneticPr fontId="2" type="noConversion"/>
  </si>
  <si>
    <t>刘世贞</t>
  </si>
  <si>
    <t>袁瑞、张子衿、周欢、杨雁丽、戴尧丹、罗丽莎、张昊钰、谭素玉、蓝云聪、冯异立、马子儒、巫佳潞、秦毅、郭济源</t>
    <phoneticPr fontId="2" type="noConversion"/>
  </si>
  <si>
    <t>重温黔渝革命之路，弘扬中国红色精神</t>
  </si>
  <si>
    <t>前往贵州、重庆两地的红色文化区，以一次爱国教育之行来切身了解中国的过去，感受红色文化力量，深入弘扬中国红色精神、讲好中国故事。</t>
  </si>
  <si>
    <t>杨昳晗</t>
  </si>
  <si>
    <t>技术经济及管理18级</t>
  </si>
  <si>
    <t>18610043242</t>
  </si>
  <si>
    <t>沈庆宁</t>
  </si>
  <si>
    <t>13621073200</t>
  </si>
  <si>
    <t>杨昳晗，刘羿伯</t>
  </si>
  <si>
    <t>贵州省贵阳、遵义、赤水，重庆市</t>
  </si>
  <si>
    <t>共忆红色石代，传承革命精神</t>
  </si>
  <si>
    <t>到延安参观红色主题景点，感受延安厚重的历史文化；与当地老党员进行深度访谈，了解学习老一辈革命家们的优秀文化传统；通过观看革命历史题材电影重温我党、我军的重大历史革命事件；在村镇小学开展红色传承宣讲会。</t>
  </si>
  <si>
    <t>苏聪佳</t>
  </si>
  <si>
    <t>会计16级</t>
  </si>
  <si>
    <t>15611562532</t>
  </si>
  <si>
    <t>苏聪佳、张铭书、陈岭、惠佳钰、陈玟静、康娜、梁裕虔、任玉坤、苏锐、李沁桐</t>
  </si>
  <si>
    <t>陕西省延安市、北京市昌平区</t>
  </si>
  <si>
    <t>传承“石”代精神，共享中国梦</t>
  </si>
  <si>
    <t>作为承担民族复兴大任的时代新人，我们深入涞源县，感受英雄的力量，磨炼自身意志，用习近平新时代中国特色社会主义文化指导实践，通过支教、捐赠、实地走访开展精准扶贫，同时运用微信、微博等互联网力量增益扶贫。</t>
  </si>
  <si>
    <t>刘新村</t>
  </si>
  <si>
    <t>营销16级</t>
  </si>
  <si>
    <t>13522816277</t>
    <phoneticPr fontId="2" type="noConversion"/>
  </si>
  <si>
    <t>18519243242</t>
  </si>
  <si>
    <t>刘新村、董轩、周礼萌、李鑫、王曼虹、李星辉、金锦文、吴雪婷、周思佳、刘文博、汪烨、张营玉、曹高航、王钐齐、刘彦君</t>
  </si>
  <si>
    <t>北京、涞源县</t>
  </si>
  <si>
    <t>10</t>
    <phoneticPr fontId="2" type="noConversion"/>
  </si>
  <si>
    <t>东营黄河三角洲自然保护区保护现状调研及策略研究</t>
  </si>
  <si>
    <t>前往东营市黄河三角洲自然保护区调研胜利油田及东营地区经济发展给保护区带来的压力和保护区现状，并通过走访调查、实地调研等方式进行实践，提出地区经济发展与环境保护相协调的发展策略</t>
  </si>
  <si>
    <t>李浩然</t>
  </si>
  <si>
    <t>经济17级</t>
  </si>
  <si>
    <t>万云洋</t>
    <phoneticPr fontId="2" type="noConversion"/>
  </si>
  <si>
    <t>无</t>
  </si>
  <si>
    <t>李浩然 扈榕嘉 谭钥豪 王文超 张佳琦</t>
    <phoneticPr fontId="2" type="noConversion"/>
  </si>
  <si>
    <t>雄安新区生态环境建设调查研究</t>
  </si>
  <si>
    <t>从习近平主席提出建设雄安新区以来，新区的生态环境建设与其他建设并驾前行，取得了显著的成就。我们通过此次调研，了解新区的生态现状以及建设成果，并通过分析，探索出行之有效的生态环境建设方案。</t>
  </si>
  <si>
    <t>王桢瀚</t>
  </si>
  <si>
    <t>经济18级</t>
  </si>
  <si>
    <t>18150673667</t>
  </si>
  <si>
    <t>杨久香</t>
  </si>
  <si>
    <t>13683043639</t>
  </si>
  <si>
    <t>王桢瀚 戴安娜 张子雨 张允萌 宋伟</t>
  </si>
  <si>
    <t>追寻革命历史，练就爱国红心</t>
  </si>
  <si>
    <t>以纪念中国人民共和国建国七十周年为主题，小组成员希望通过走进革命老区、走访改革前沿，回顾建国以来党带领广大人民群众艰苦奋斗的光辉历程，进一步弘扬为祖国建设而努力奋斗的伟大精神，庆祝建国七十周年。</t>
  </si>
  <si>
    <t>李嘉萱</t>
  </si>
  <si>
    <t>财会17</t>
  </si>
  <si>
    <t>18231671196</t>
  </si>
  <si>
    <t>李嘉萱，陈乔昂，何林蔚，邵禹杰，吴胜蓝，余宁丰，郭帆</t>
  </si>
  <si>
    <t>河北省保定市白洋淀</t>
  </si>
  <si>
    <t>中石油辽宁分公司在新一轮经济科技革命和产业变革下的发展现状研究</t>
  </si>
  <si>
    <t>本次暑假社会实践旨在以新一轮科技革命与产业变革为契机，深度研究分析中石油辽阳分公司在智能石化建设、组织结构变革和成品油供应链优化的现状，以提供给中小型石油企业以经济结构转型之参考。除此之外，我们或许还能够找到在这样一个巨大的经济体系变革当中存在的细微问题，并解决它。</t>
  </si>
  <si>
    <t>王奥</t>
  </si>
  <si>
    <t>管理17级</t>
  </si>
  <si>
    <t>13141180303</t>
  </si>
  <si>
    <t>夏良玉</t>
  </si>
  <si>
    <t>13521425759</t>
  </si>
  <si>
    <t>王奥、刘一霖、杜云飞、强凯迪</t>
  </si>
  <si>
    <t>辽宁省辽阳市</t>
  </si>
  <si>
    <t>北京市“互联网+”加油站调研</t>
  </si>
  <si>
    <t>“互联网+加油站”已成为加油站适应时代趋势发展之路的背景下，如何顺应时代潮流和创新加油站发展方式，是石油企业必须要深入思考的问题。本项目通过对加油站现状进行多方面调研，通过对加油APP功能的设置与营销推广提出一系列可行性建议，促进“互联网+”加油站的发展。</t>
  </si>
  <si>
    <t>谢雯丽</t>
  </si>
  <si>
    <t>能经16级</t>
  </si>
  <si>
    <t>18813110221</t>
  </si>
  <si>
    <t>梅应丹</t>
  </si>
  <si>
    <t>15910292703</t>
  </si>
  <si>
    <t>谢雯丽、王立顺、王婕、张敏、崔世伟</t>
  </si>
  <si>
    <t>赴基层，普环保 大兴区庞各庄镇天堂河的环保宣传活动</t>
  </si>
  <si>
    <t>选取天堂河的某一河段，深入到农村基层去，了解他们对天堂河污染的认识，并深入了解天堂河污染原因以及现状，对村民进行相关环保科普，提高他们的环保意识</t>
  </si>
  <si>
    <t>胡月晨</t>
  </si>
  <si>
    <t>财会17级</t>
  </si>
  <si>
    <t>15001036249</t>
  </si>
  <si>
    <t>方红</t>
  </si>
  <si>
    <t>18601104097</t>
  </si>
  <si>
    <t>胡月晨 常建顺 方宁 霍晓宇</t>
  </si>
  <si>
    <t>北京市大兴区</t>
  </si>
  <si>
    <t>走访延安革命故地，喜迎国庆</t>
  </si>
  <si>
    <t>前往革命故地延安，参观杨家岭、枣园以及凤凰山等革命旧址，了解革命历史，学习优秀的革命精神。</t>
  </si>
  <si>
    <t>宋磊</t>
  </si>
  <si>
    <t>15611805753</t>
  </si>
  <si>
    <t>冯连勇</t>
  </si>
  <si>
    <t>13211672315</t>
  </si>
  <si>
    <t>宋磊、王林、解启星、卢雨松</t>
  </si>
  <si>
    <t>陕西省延安市王家坪</t>
  </si>
  <si>
    <t>城乡二元结构背景下乡村治理创新转型路径研究</t>
  </si>
  <si>
    <t>在家乡的各个城市进行实地的实践，探索当地乡村发展新容貌，发现发展困境和瓶颈，并运用所学知识和采访专家的建议等为乡村治理创新转型提供新思路。</t>
  </si>
  <si>
    <t>陈佳歆</t>
  </si>
  <si>
    <t>国贸16级</t>
  </si>
  <si>
    <t>15510521012</t>
  </si>
  <si>
    <t>陈佳歆  高佩茵  杜佳宁  程锐</t>
  </si>
  <si>
    <t>15</t>
    <phoneticPr fontId="2" type="noConversion"/>
  </si>
  <si>
    <t>新时代中国精神学习演讲、宣传活动</t>
  </si>
  <si>
    <t>改革开放40年来我国的成就，对近期我国处于的国际国内形势的简单分析介绍，明确我们当期的任务和挑战，简介习近平新时代中国特色社会主义和十九大精神的具体内容进行宣传、讲解</t>
  </si>
  <si>
    <t>张治</t>
  </si>
  <si>
    <t>13665480176</t>
  </si>
  <si>
    <t>张治，刘洁，任红静，刘泽，张喆，杨瑞珑，闫雨欣</t>
  </si>
  <si>
    <t>山东省泰安市宁阳县、山西省保定市曲阳县、河北省邢台市宁晋县宁晋县文德乡北洪德村、陕西省西安市</t>
  </si>
  <si>
    <t>走访北京延庆区红色足迹</t>
  </si>
  <si>
    <t>走访抗战热土延庆区“延庆昌延联合政府旧址”、到“平北抗日烈士纪念园”缅怀抗日战争中牺牲的先烈、走访平北红色第一村，与老党员、老同志进行深入交谈，用亲身体验去感受延庆的“红色文化”。</t>
  </si>
  <si>
    <t>栾焕焕</t>
  </si>
  <si>
    <t>会计16-2班</t>
  </si>
  <si>
    <t>15611819585</t>
  </si>
  <si>
    <t>栾焕焕 王二琳 范欣悦 贾鹏扬</t>
  </si>
  <si>
    <t>京津冀一体化建设现状及规划观察分析</t>
  </si>
  <si>
    <t>通过线上问卷调查，数据分析等方法，结合京津冀地区实地调研，通过参观和深入走访的方式，以经济学角度从人口，交通，环境保护等三个方面进行分析，让大家对京津冀一体化建设目标和意义有全新的认识，充分理解以首都为核心地区的发展状态，了解国家发展方向，凸显青年群体对国家区域发展战略布局的观察理解。</t>
  </si>
  <si>
    <t>王佳豪</t>
  </si>
  <si>
    <t>18210049561</t>
  </si>
  <si>
    <t>无</t>
    <phoneticPr fontId="2" type="noConversion"/>
  </si>
  <si>
    <t>王佳豪，杨菲扬，李舒霖，张晨晨，张子钰</t>
  </si>
  <si>
    <t>北京市大兴区、河北省保定市</t>
  </si>
  <si>
    <t>重温民族富强路，喜迎国庆70周年</t>
  </si>
  <si>
    <t>到国家博物馆和徐州淮海战役纪念馆参观学习，感受中华民族的伟大复兴之路，学习革命先人不怕牺牲，为中华民族伟大复兴无私奉献的精神，喜迎国庆70周年。</t>
  </si>
  <si>
    <t>冯绍一</t>
    <phoneticPr fontId="2" type="noConversion"/>
  </si>
  <si>
    <t>15611805736</t>
  </si>
  <si>
    <t>冯绍一 林竞立 孟椿雨 李俊洁 赵安然 张昊煜 上官依娜</t>
  </si>
  <si>
    <t>北京市 江苏省徐州市</t>
  </si>
  <si>
    <t>雄安新区对环节北京非首都功能的调查</t>
  </si>
  <si>
    <t>调查雄安新区科技技术产业的发展与医疗卫生状况对于首都缓解的现状</t>
  </si>
  <si>
    <t>张子衿</t>
  </si>
  <si>
    <t>张子衿 王玮炜 王玥琳 吴官芳 谢孟桐 闫醇</t>
  </si>
  <si>
    <t>河北省保定市雄安新区</t>
  </si>
  <si>
    <t>走近国粹京剧，弘扬优秀传统文化</t>
  </si>
  <si>
    <t>到戏曲博物馆和新荣春京剧戏迷活动参观和采访，设计问卷调查不同群体对京剧的了解情况，调查京剧行业经济数据并进行统计和分析，撰写调查报告</t>
  </si>
  <si>
    <t>徐畅</t>
  </si>
  <si>
    <t>13261798577</t>
  </si>
  <si>
    <t>徐畅、何翔、张晓蕊、翁瑞琪、赵耀东、董林翰、张群、李佳豪、王俊琳、李雪、马嘉雨</t>
  </si>
  <si>
    <t>北京市西城区</t>
  </si>
  <si>
    <t>追寻昌平镇历史足迹——建国以来昌平镇变革历史调查</t>
  </si>
  <si>
    <t>通过参观昌平历史纪念馆、走访昌平镇部分养老中心、走访北京市昌平区档案馆、中国学术期刊网等学术网站，追寻昌平历史足迹调查建国以来昌平镇的历史与变革变革</t>
  </si>
  <si>
    <t>张泽宸</t>
  </si>
  <si>
    <t>18559876938</t>
  </si>
  <si>
    <t>韩英军</t>
  </si>
  <si>
    <t>18911226255</t>
  </si>
  <si>
    <t>张泽宸 张宇翔 殷铉达 夏若凡 邹顺 任军 王阳 许敬维</t>
  </si>
  <si>
    <t>追寻非遗，体验传承</t>
  </si>
  <si>
    <t>从北京市到兰州、云南、山西、河南，我们将从身边出发，去探索我们身边的非遗，体验文化传承，以视频的形式，去号召社会更多人士关注和保护非物质文化遗产，繁荣社会主义文化。</t>
  </si>
  <si>
    <t>李馨</t>
  </si>
  <si>
    <t>经管18级</t>
  </si>
  <si>
    <t>17770308261</t>
  </si>
  <si>
    <t>徐斌</t>
  </si>
  <si>
    <t>010-89733158</t>
  </si>
  <si>
    <t>李馨 刘妍 刘潇雨 林昕雨 江娅柠 刘芳瑜</t>
  </si>
  <si>
    <t>北京市通州区、东城区，云南省昆明市，河南省洛阳市，山西省忻州市，甘肃省兰州市</t>
  </si>
  <si>
    <t>环保科普——垃圾分类</t>
  </si>
  <si>
    <t>本项目以垃圾分类为实践主题，通过采访社区人员和在校大学生从而分析了解人们对垃圾分类的了解程度。其次进行实地考察活动，一是参与垃圾分类；二是志愿活动进社区。即通过实践加深对垃圾分类的认识，又做到一个宣传效果，呼吁人们积极加入垃圾分类的行列，共建环保美丽中国。</t>
  </si>
  <si>
    <t>李乐</t>
  </si>
  <si>
    <t>经济管理18级</t>
  </si>
  <si>
    <t>18799548593</t>
  </si>
  <si>
    <t>李乐、陈旭婧、李彦迪、张敬瑜、施其睿、郑浩</t>
  </si>
  <si>
    <t>4</t>
    <phoneticPr fontId="2" type="noConversion"/>
  </si>
  <si>
    <t>北京市老年人社区养老研究</t>
  </si>
  <si>
    <t>研究社区养老机制，进入社区与老年人交流</t>
  </si>
  <si>
    <t>朱禧彤</t>
  </si>
  <si>
    <t>13021076266</t>
  </si>
  <si>
    <t>赵旭</t>
  </si>
  <si>
    <t>朱禧彤 李欣玥 田世杰 高源 陈钰菡 程靖昱 刘语松 杨承周</t>
  </si>
  <si>
    <t>二胎政策调查实践与分析</t>
  </si>
  <si>
    <t>我们此次研究预计主要对清秀园社区和东关南里社区进行研究与分析，采取的方式以发放调查问卷和实地走访调查为主（在获取社区同意下）。我们预计总共抽取100-150人进行调查与分析。从而获得不同性别，不同年龄段，不同受教育程度人群对于二胎政策看法的多方态度数据。</t>
  </si>
  <si>
    <t>唐玺雅</t>
  </si>
  <si>
    <t>会计16-2</t>
  </si>
  <si>
    <t>15601215855</t>
  </si>
  <si>
    <t xml:space="preserve">杨昳晗  </t>
  </si>
  <si>
    <t>唐玺雅，林莉，宋雨宸，孙常禹</t>
  </si>
  <si>
    <t>西安历史文化探秘</t>
  </si>
  <si>
    <t>本次实践我们准备探寻⻄安，中华⽂明和中华民族重要的发祥地。在游历的同时将古都历史文化的传统性与当代社会主义新文化有机结合，感受社会主义新文化旺盛的生命力，提升对中华民族优秀传统文化的认同感和归属感。</t>
  </si>
  <si>
    <t>卢京徽</t>
  </si>
  <si>
    <t>13261786122</t>
  </si>
  <si>
    <t>卢京徽、刘逸峰、董久铭、王聪睿、王菲、刘雨阳、孔繁格</t>
  </si>
  <si>
    <t>陕西省西安市</t>
  </si>
  <si>
    <t>深入了解调研身边的“一带一路”</t>
  </si>
  <si>
    <t>通过收集资料和博物馆的实地学习，了解我国的一带一路项目规划，同时通过参观世园会与来华的外国友人交流采访了解一带一路的最新进展，通过与学校的留学生交流了解我们身边的一带一路以及带给两国人民切身实际的生活的改善</t>
  </si>
  <si>
    <t>段泓安妮</t>
  </si>
  <si>
    <t>17801233528</t>
  </si>
  <si>
    <t>黄俊璇 肖云舫 刘霞</t>
  </si>
  <si>
    <t>抗日记忆探访—新起点上的展望</t>
  </si>
  <si>
    <t>本项目通过实地走访平北抗日纪念馆及北京部分抗战遗址，以重温日军侵华史实为主线，由实践小组成员亲自采访历史见证人，亲身体验和感受日军侵华给中国人民带来的痛苦和历史的厚重，增强成员的历史使命感和政治责任感</t>
  </si>
  <si>
    <t>马福</t>
  </si>
  <si>
    <t>17812116052</t>
  </si>
  <si>
    <t>王倍倍</t>
  </si>
  <si>
    <t>18811716317</t>
  </si>
  <si>
    <t xml:space="preserve">马福 姚瑜  史敬晶  向丽群 刘梦  杨荔  刘慧颖  </t>
  </si>
  <si>
    <t>到昌平公园，通过乐器表演的方式吸引民众，借此进行中国精神的介绍，并据此对附近居民开展十九大精神和习近平新时代中国特色社会主义思想的科普宣传，令民众践行并发扬“中国精神”</t>
  </si>
  <si>
    <t>秦健榕</t>
  </si>
  <si>
    <t>188109906360</t>
  </si>
  <si>
    <t>秦健榕 王玉竹 罗千喜 武黎明 冯静力 郝儒意</t>
  </si>
  <si>
    <t>中国精神文明宣讲活动</t>
  </si>
  <si>
    <t>在建国70周年之际，到国家博物馆建国70周年展览，进行参观，体会国家这样70年以来的巨大变化，思考和学习这背后所孕育的中国精神。同时，采取访问、观看电影、探访发展足迹等活动，向人们宣传什么是中国精神，让人们了解到新时代下的新思想、新精神和新变化。</t>
  </si>
  <si>
    <t>杨新强</t>
  </si>
  <si>
    <t>财务管理16级</t>
  </si>
  <si>
    <t>15611819266</t>
  </si>
  <si>
    <t>王珮</t>
  </si>
  <si>
    <t>13810936549</t>
  </si>
  <si>
    <t xml:space="preserve">杨新强 李硕 金晨辉 王佳韵 柴怡彤 陈彦迪 丁乐南 李文晶 王博文 赵钰杰 张威 </t>
  </si>
  <si>
    <t>弘扬奥运精神，宣传普及举办冬奥会的重要意义。在昌平多地以及北京市区若干主要景点等人流量多的地点开展冬奥会宣传活动。协助推进“健康北京人”行动规划落实，倡导全民健身。</t>
  </si>
  <si>
    <t>刘露丹</t>
  </si>
  <si>
    <t>财务16级</t>
  </si>
  <si>
    <t>18810857005</t>
  </si>
  <si>
    <t>刘露丹 李晴 王林 李嘉荣</t>
  </si>
  <si>
    <t>环保一天VLOG</t>
  </si>
  <si>
    <t>到中关村环保科技示范园进行参观记录，途中绿色出行，同时宣传环保知识、捡拾垃圾、制止不文明行为等。</t>
  </si>
  <si>
    <t>韩春瑶</t>
    <phoneticPr fontId="2" type="noConversion"/>
  </si>
  <si>
    <t>18811735402</t>
  </si>
  <si>
    <t>韩春瑶 文莹 张雨荷 于宛仟</t>
  </si>
  <si>
    <t>2</t>
    <phoneticPr fontId="2" type="noConversion"/>
  </si>
  <si>
    <t>昌平公园环保实践活动</t>
  </si>
  <si>
    <t>前往昌平公园，对公园内的市民们，进行关于垃圾处理与水资源保护的采访与宣讲，并拍摄照片，提高公民的环保意识与环保知识水平</t>
  </si>
  <si>
    <t>朱名慧</t>
  </si>
  <si>
    <t>13260208388</t>
  </si>
  <si>
    <t>学习十九大精神宣讲活动</t>
  </si>
  <si>
    <t>进行宣讲</t>
  </si>
  <si>
    <t>阿依比亚•伊萨克</t>
  </si>
  <si>
    <t>经济18-1班</t>
  </si>
  <si>
    <t>13811678062</t>
  </si>
  <si>
    <t>新疆昌吉州奇台县</t>
  </si>
  <si>
    <t>马克思主义学院</t>
  </si>
  <si>
    <t>依靠马克思主义学院相关专业师生较为扎实的理论功底和成型的宣讲模式，到河北省张家口市怀来县沙城镇进行中国精神的宣讲。</t>
  </si>
  <si>
    <t>张思琪</t>
  </si>
  <si>
    <t>研18级</t>
  </si>
  <si>
    <t>艾丽菲热·艾斯卡尔</t>
  </si>
  <si>
    <t>张思琪、李一雯、高珊珊、张宇欣、刘华、牛孟然、宋冠姣、卢捷生、李月、李雅薇、任超超、黄娟、赵金彤、朱效敏、徐依彤、孙睿超、王远卓、艾长恒</t>
  </si>
  <si>
    <t>河北省张家口市怀来县沙城镇</t>
  </si>
  <si>
    <t>2019.7.1</t>
  </si>
  <si>
    <t>2019.7.4</t>
  </si>
  <si>
    <t>外国语学院</t>
    <phoneticPr fontId="2" type="noConversion"/>
  </si>
  <si>
    <t>走进畲族行政区、“中国扶贫第一村” 赤溪村，通过“乡村调研+帮扶实践”相结合的模式，结合我校能源特色、我院外语特长与团队成员特长，助力乡村教育发展，探索高校青年参与乡村振兴战略和美丽乡村建设的有效路径，调研赤溪村扶贫模式的普适性。</t>
    <phoneticPr fontId="2" type="noConversion"/>
  </si>
  <si>
    <t>英语17级</t>
    <phoneticPr fontId="2" type="noConversion"/>
  </si>
  <si>
    <t>18695612938</t>
    <phoneticPr fontId="2" type="noConversion"/>
  </si>
  <si>
    <t>刘思航 邓听</t>
    <phoneticPr fontId="2" type="noConversion"/>
  </si>
  <si>
    <t>社区读书角共建暨“齐小家 为大家”家风家训分享活动</t>
    <phoneticPr fontId="2" type="noConversion"/>
  </si>
  <si>
    <t>陈俊霖</t>
    <phoneticPr fontId="2" type="noConversion"/>
  </si>
  <si>
    <t>17783006376</t>
    <phoneticPr fontId="2" type="noConversion"/>
  </si>
  <si>
    <t>谌丛</t>
    <phoneticPr fontId="2" type="noConversion"/>
  </si>
  <si>
    <t>15210347668</t>
    <phoneticPr fontId="2" type="noConversion"/>
  </si>
  <si>
    <t>关于北京城乡厕所环境与粪便处理现状的调研与分析</t>
    <phoneticPr fontId="2" type="noConversion"/>
  </si>
  <si>
    <t>通过调查研究北京城乡的厕所环境构造、污水流向以及具体污染物处理情况，对居民、设施、工厂提出改进建议，宣传厕所安全教育，普及厕所文化。提高人们对厕所文化的认同感，助力厕所革命、城乡排泄物污染治理与环境保护</t>
    <phoneticPr fontId="2" type="noConversion"/>
  </si>
  <si>
    <t>英语18-1</t>
    <phoneticPr fontId="2" type="noConversion"/>
  </si>
  <si>
    <t>15090900938</t>
    <phoneticPr fontId="2" type="noConversion"/>
  </si>
  <si>
    <t>黄兴娅   林骄阳   黄丹     李子琪   刘佳     刘依涵    任一</t>
    <phoneticPr fontId="2" type="noConversion"/>
  </si>
  <si>
    <t>7月2号</t>
    <phoneticPr fontId="2" type="noConversion"/>
  </si>
  <si>
    <t>7月30号</t>
    <phoneticPr fontId="2" type="noConversion"/>
  </si>
  <si>
    <t>新能源汽车发展实践团</t>
  </si>
  <si>
    <t>本次社会实践主要目的是通过实地参观考察和相关体验活动，深入探究新能源汽车发展现状、现实需要及产业前景，加深对新能源产业的认识，了解产业转型升级过程中相关企业的重大举措。同时，锻炼队员们的实践能力，提升团队协作素养。</t>
    <phoneticPr fontId="2" type="noConversion"/>
  </si>
  <si>
    <t>江凡</t>
  </si>
  <si>
    <t>翻硕18级</t>
  </si>
  <si>
    <t>18500742093</t>
  </si>
  <si>
    <t>邓听 刘思航</t>
    <phoneticPr fontId="2" type="noConversion"/>
  </si>
  <si>
    <t>18600727702</t>
  </si>
  <si>
    <t>江凡 温馨 白元格 苏怡静 张家宜 辛颖 徐梦骞 徐雅婧 张慧影 滕依</t>
  </si>
  <si>
    <t>文化传播暑期社会实践团</t>
    <phoneticPr fontId="2" type="noConversion"/>
  </si>
  <si>
    <t>陈睿璟</t>
    <phoneticPr fontId="2" type="noConversion"/>
  </si>
  <si>
    <t>英语16-1</t>
    <phoneticPr fontId="2" type="noConversion"/>
  </si>
  <si>
    <t xml:space="preserve">15510717188
</t>
    <phoneticPr fontId="2" type="noConversion"/>
  </si>
  <si>
    <t>邓听、许有胜</t>
    <phoneticPr fontId="2" type="noConversion"/>
  </si>
  <si>
    <t>89735112；13466530970</t>
    <phoneticPr fontId="2" type="noConversion"/>
  </si>
  <si>
    <t>北京市西城区、昌平区</t>
    <phoneticPr fontId="2" type="noConversion"/>
  </si>
  <si>
    <t>外国语学院</t>
  </si>
  <si>
    <t>从雄安新区看京津冀协同发展战略</t>
    <phoneticPr fontId="2" type="noConversion"/>
  </si>
  <si>
    <t>深入雄安新区，洞悉当地社会现状，观察雄安新区两年多以来的发展变化，以了解地区开发新模式以及京津冀城市布局和空间结构。充分认识中共中央、国务院设立河北雄安新区的重大决策部署，并积极思索，表达自己的见解。</t>
    <phoneticPr fontId="2" type="noConversion"/>
  </si>
  <si>
    <t>京津冀协同发展青年观察行动</t>
    <phoneticPr fontId="2" type="noConversion"/>
  </si>
  <si>
    <t>王圣钊</t>
    <phoneticPr fontId="2" type="noConversion"/>
  </si>
  <si>
    <t>王圣钊 杨茜 陈仁彤 吴慧兰 罗英 史励辰</t>
    <phoneticPr fontId="2" type="noConversion"/>
  </si>
  <si>
    <t>河北省保定市</t>
    <phoneticPr fontId="2" type="noConversion"/>
  </si>
  <si>
    <t>非常规油气科学技术研究院</t>
  </si>
  <si>
    <t>非常规院赴青岛长兴高新科技发展有限公司暑期实践团</t>
  </si>
  <si>
    <t>前往青岛长兴高新科技发展有限公司，参观“油田化学品研发生产基地”，参与油田用表面活性剂配置过程，了解油田用剂研发现状。走进生产一线，体验一线员工日常工作。寻访优秀校友，感受我国石油工业的发展壮大。</t>
  </si>
  <si>
    <t>宋宜磊</t>
  </si>
  <si>
    <t>油气田开发工程18级</t>
  </si>
  <si>
    <t>18811738463</t>
  </si>
  <si>
    <t>夏振国</t>
  </si>
  <si>
    <t>宋宜磊、于林姣、姚阳、杨景斌、李佳欣、唐子寒，戴金明</t>
  </si>
  <si>
    <t>山东省青岛市</t>
  </si>
  <si>
    <t>校团委</t>
  </si>
  <si>
    <t>精准扶贫、振兴乡村——助力乌鲁木齐地区文化教育发展</t>
  </si>
  <si>
    <t>到新疆乌鲁木齐及其周边市县，调研周边学校社团发展扶持水平及政策，调研周边村庄政府政策推行力度及生产状况，切身实践地与学校学生交流，交流社团发展办法以及加强对乌市周边农业发展的了解</t>
  </si>
  <si>
    <t>李茂粟</t>
  </si>
  <si>
    <t>机械15级</t>
  </si>
  <si>
    <t>13512880666</t>
  </si>
  <si>
    <t>田世豪</t>
  </si>
  <si>
    <t>18810972263</t>
  </si>
  <si>
    <t>田世豪 李茂粟 付韶波 徐依桐 张聪 张孟旗</t>
  </si>
  <si>
    <t>新疆省乌鲁木齐市</t>
  </si>
  <si>
    <t>深入学习新时代习近平中国特色社会主义思想和党的十九大精神，向山西长治襄垣的孩子传授丰富全面的知识、培养孩子兴趣、丰富暑假生活、为孩子送去关怀，向基层地区展现当代大学生的精神风貌，以青年力量助力乡村文化振兴。</t>
  </si>
  <si>
    <t>周欢</t>
  </si>
  <si>
    <t>夏通璟</t>
  </si>
  <si>
    <t>山西省长治市襄垣县王桥镇下辖村</t>
  </si>
  <si>
    <t>机械与储运工程学院</t>
    <phoneticPr fontId="2" type="noConversion"/>
  </si>
  <si>
    <t>青年入军营、宣扬国旗文化</t>
    <phoneticPr fontId="2" type="noConversion"/>
  </si>
  <si>
    <t>在昌平盛华人才中心，通过宣讲的培训的形式进行国旗文化的宣扬，让参训的中学生了解国旗，热爱国旗，走进国旗。</t>
    <phoneticPr fontId="2" type="noConversion"/>
  </si>
  <si>
    <t>朱国平</t>
    <phoneticPr fontId="2" type="noConversion"/>
  </si>
  <si>
    <t>储运17-3班</t>
    <phoneticPr fontId="2" type="noConversion"/>
  </si>
  <si>
    <t>13141188181</t>
    <phoneticPr fontId="2" type="noConversion"/>
  </si>
  <si>
    <t>萨日朗</t>
    <phoneticPr fontId="2" type="noConversion"/>
  </si>
  <si>
    <t>18810556297</t>
    <phoneticPr fontId="2" type="noConversion"/>
  </si>
  <si>
    <t>7月15</t>
    <phoneticPr fontId="2" type="noConversion"/>
  </si>
  <si>
    <t>冯琦</t>
  </si>
  <si>
    <t>13141256060</t>
  </si>
  <si>
    <t>李振林</t>
  </si>
  <si>
    <t>13601390549</t>
  </si>
  <si>
    <t>冯琦、陈鹏旭、陈许斌、郭梁宇、胡斌、黄巍、黄伟、马文成</t>
  </si>
  <si>
    <r>
      <t xml:space="preserve">6 </t>
    </r>
    <r>
      <rPr>
        <sz val="11"/>
        <rFont val="宋体"/>
        <family val="3"/>
        <charset val="134"/>
      </rPr>
      <t>月20 日</t>
    </r>
  </si>
  <si>
    <r>
      <t>研究胜利油田在烟气CO</t>
    </r>
    <r>
      <rPr>
        <vertAlign val="subscript"/>
        <sz val="12"/>
        <rFont val="宋体"/>
        <family val="3"/>
        <charset val="134"/>
      </rPr>
      <t>2</t>
    </r>
    <r>
      <rPr>
        <sz val="12"/>
        <rFont val="宋体"/>
        <family val="3"/>
        <charset val="134"/>
      </rPr>
      <t>减排、废液处理和固废资源化利用等环保技术和环保工程方面开展的工作，采取的解决措施与处理成效，学以致用，将理论与实践相结合，对在校学习研究打下坚实基础。</t>
    </r>
  </si>
  <si>
    <r>
      <t>能化</t>
    </r>
    <r>
      <rPr>
        <sz val="11"/>
        <rFont val="宋体"/>
        <family val="3"/>
        <charset val="134"/>
      </rPr>
      <t>17级</t>
    </r>
  </si>
  <si>
    <t>实践天数</t>
    <phoneticPr fontId="2" type="noConversion"/>
  </si>
  <si>
    <t>走进烟台万华企业，通过参观、座谈等方式，体验新型化工企业，并且通过回访等方式寻找优秀校友，寻找老化工人的故事</t>
    <phoneticPr fontId="2" type="noConversion"/>
  </si>
  <si>
    <t>李文倩</t>
    <phoneticPr fontId="2" type="noConversion"/>
  </si>
  <si>
    <t>刘佳鑫 介星博 王如云</t>
    <phoneticPr fontId="2" type="noConversion"/>
  </si>
  <si>
    <t>石昊东、包若凝、王怡等</t>
    <phoneticPr fontId="2" type="noConversion"/>
  </si>
  <si>
    <t>山东省东营市</t>
    <phoneticPr fontId="2" type="noConversion"/>
  </si>
  <si>
    <t>化学工程与环境学院</t>
    <phoneticPr fontId="2" type="noConversion"/>
  </si>
  <si>
    <t>学生赴世涛天朗社区开展志愿服务等活动，关注民生，服务社会，主要进行环保方面的社会实践</t>
    <phoneticPr fontId="2" type="noConversion"/>
  </si>
  <si>
    <t>关注民生志愿公益行动</t>
    <phoneticPr fontId="2" type="noConversion"/>
  </si>
  <si>
    <t>王卓栋、汪雷、王森、王亮、刘宇、刘玉卓、孙槿怡、陈虹任、刘璐、刘莹、李梦醒、程柳华</t>
    <phoneticPr fontId="2" type="noConversion"/>
  </si>
  <si>
    <t>礼赞新中国，不忘革命苦</t>
    <phoneticPr fontId="2" type="noConversion"/>
  </si>
  <si>
    <t>刘旭、操泰格、张浩苏、李飞扬</t>
    <phoneticPr fontId="2" type="noConversion"/>
  </si>
  <si>
    <t>北京</t>
    <phoneticPr fontId="2" type="noConversion"/>
  </si>
  <si>
    <t>宣传普及举办冬奥会对国家发展的重要意义；普及冬奥知识与冬季冰雪运动文化，推动冰雪运动普及发展，积极引领和营造全社会关心、支持和参与冬奥的良好氛围；协助推进“健康北京人”行动规划落实，倡导和组织全民健身活动。</t>
    <phoneticPr fontId="2" type="noConversion"/>
  </si>
  <si>
    <t>符忠娟 李昕阳 冯茜 刘文瑞 孔繁格 姜雨</t>
    <phoneticPr fontId="2" type="noConversion"/>
  </si>
  <si>
    <t>喜迎国庆70周年，回顾先烈革命史诗</t>
    <phoneticPr fontId="2" type="noConversion"/>
  </si>
  <si>
    <t>在昌平滨江公园进行徒步，并向周围人群宣传低碳环保的理念；在25小时健身馆做基本的服务，在此同时向来健身的年轻人宣传身体健康，规律锻炼的重要性。</t>
    <phoneticPr fontId="2" type="noConversion"/>
  </si>
  <si>
    <t>环工18级</t>
    <phoneticPr fontId="2" type="noConversion"/>
  </si>
  <si>
    <t>贵州省剑河县</t>
    <phoneticPr fontId="2" type="noConversion"/>
  </si>
  <si>
    <t>2019.7.20</t>
    <phoneticPr fontId="2" type="noConversion"/>
  </si>
  <si>
    <t>17801010369</t>
    <phoneticPr fontId="2" type="noConversion"/>
  </si>
  <si>
    <t>王榕腾、刘晔、于涵、于海德、王梓熙、吕鹏飞、独岩、陈化楠、刘彤彤、张孟琪、周小龙、张昊月</t>
    <phoneticPr fontId="2" type="noConversion"/>
  </si>
  <si>
    <t>机械学院</t>
    <phoneticPr fontId="5" type="noConversion"/>
  </si>
  <si>
    <t>18611345281</t>
    <phoneticPr fontId="2" type="noConversion"/>
  </si>
  <si>
    <t>江苏省盐城市建湖县</t>
    <phoneticPr fontId="2" type="noConversion"/>
  </si>
  <si>
    <t>刘晔</t>
    <phoneticPr fontId="2" type="noConversion"/>
  </si>
  <si>
    <t>89733134</t>
    <phoneticPr fontId="2" type="noConversion"/>
  </si>
  <si>
    <t>新疆维吾尔自治区塔城地区</t>
    <phoneticPr fontId="2" type="noConversion"/>
  </si>
  <si>
    <t>于海德</t>
    <phoneticPr fontId="2" type="noConversion"/>
  </si>
  <si>
    <t>江西省吉安市，重庆市</t>
    <phoneticPr fontId="2" type="noConversion"/>
  </si>
  <si>
    <t>穆野，何宇轩，徐思源，张瀚文，陈宗旸，蔡尚容</t>
    <phoneticPr fontId="2" type="noConversion"/>
  </si>
  <si>
    <t>辽宁省沈阳市，吉林省长春市，黑龙江省哈尔滨市</t>
    <phoneticPr fontId="2" type="noConversion"/>
  </si>
  <si>
    <t>结合乡村调研和帮扶实践模式，赴昌平区望宝川村助力乡村文化、教育、产业、环境发展，探索高校青年参与乡村振兴战略和美丽乡村建设的有效路径。</t>
    <phoneticPr fontId="2" type="noConversion"/>
  </si>
  <si>
    <t>18613899997</t>
    <phoneticPr fontId="2" type="noConversion"/>
  </si>
  <si>
    <t>王晨鉴 王富琼 王新月 王瑜 禹文韬</t>
    <phoneticPr fontId="2" type="noConversion"/>
  </si>
  <si>
    <t>6月20</t>
    <phoneticPr fontId="2" type="noConversion"/>
  </si>
  <si>
    <t>6月30</t>
    <phoneticPr fontId="2" type="noConversion"/>
  </si>
  <si>
    <t>暑期关怀——“他们知道我来过”</t>
    <phoneticPr fontId="2" type="noConversion"/>
  </si>
  <si>
    <t>潘菲</t>
    <phoneticPr fontId="2" type="noConversion"/>
  </si>
  <si>
    <t>北京市大兴区、海淀区</t>
    <phoneticPr fontId="2" type="noConversion"/>
  </si>
  <si>
    <t>“寻找中国精魂，传承传统文化”</t>
    <phoneticPr fontId="2" type="noConversion"/>
  </si>
  <si>
    <t>13261099877</t>
    <phoneticPr fontId="2" type="noConversion"/>
  </si>
  <si>
    <t>蔡尚容 辛阿庆</t>
    <phoneticPr fontId="2" type="noConversion"/>
  </si>
  <si>
    <t>“丝路中俄情，开拓新视野”</t>
    <phoneticPr fontId="2" type="noConversion"/>
  </si>
  <si>
    <t>俄罗斯 车里雅宾斯克 南乌拉尔国立大学</t>
    <phoneticPr fontId="2" type="noConversion"/>
  </si>
  <si>
    <t>纪念香港回归22周年</t>
    <phoneticPr fontId="2" type="noConversion"/>
  </si>
  <si>
    <t>为了纪念香港回归22周年，我们打算去回归纪念馆和其他比较著名的地方去了解香港的文化，增强我们的爱国情</t>
    <phoneticPr fontId="2" type="noConversion"/>
  </si>
  <si>
    <t>独岩</t>
    <phoneticPr fontId="2" type="noConversion"/>
  </si>
  <si>
    <t>13269280900</t>
    <phoneticPr fontId="2" type="noConversion"/>
  </si>
  <si>
    <t>走进“悬崖村”——走访四川凉山州</t>
    <phoneticPr fontId="5" type="noConversion"/>
  </si>
  <si>
    <t>精准扶贫乡村振兴活动</t>
    <phoneticPr fontId="2" type="noConversion"/>
  </si>
  <si>
    <t>罗明松</t>
    <phoneticPr fontId="5" type="noConversion"/>
  </si>
  <si>
    <t>2019.7.3</t>
    <phoneticPr fontId="5" type="noConversion"/>
  </si>
  <si>
    <t>走访贫困革命老区吕梁，助力乡村振兴</t>
    <phoneticPr fontId="2" type="noConversion"/>
  </si>
  <si>
    <t>走访革命老乡吕梁，探索高校青年参与乡村振兴战略和美丽乡村建设的有效路径，推动构建和谐美好绿色乡村。</t>
    <phoneticPr fontId="2" type="noConversion"/>
  </si>
  <si>
    <t>张益萱、王榕腾、李涛屹、徐海龙、齐锐、祁钰、肖云书、王若曦、孙邦、谭睿、李宗瀚</t>
    <phoneticPr fontId="2" type="noConversion"/>
  </si>
  <si>
    <t>张利伟</t>
    <phoneticPr fontId="2" type="noConversion"/>
  </si>
  <si>
    <t>17812115837</t>
    <phoneticPr fontId="2" type="noConversion"/>
  </si>
  <si>
    <t>13965065246</t>
    <phoneticPr fontId="2" type="noConversion"/>
  </si>
  <si>
    <t>13965060246</t>
    <phoneticPr fontId="2" type="noConversion"/>
  </si>
  <si>
    <t>18311025266</t>
    <phoneticPr fontId="2" type="noConversion"/>
  </si>
  <si>
    <t>王榕腾</t>
    <phoneticPr fontId="2" type="noConversion"/>
  </si>
  <si>
    <t>13811266351</t>
    <phoneticPr fontId="2" type="noConversion"/>
  </si>
  <si>
    <t>河北省雄安新区</t>
    <phoneticPr fontId="2" type="noConversion"/>
  </si>
  <si>
    <t>武晓健，吴娟惠，程鹏远，崔俸源，刘鸿基</t>
    <phoneticPr fontId="2" type="noConversion"/>
  </si>
  <si>
    <t>北京市海淀区</t>
    <phoneticPr fontId="2" type="noConversion"/>
  </si>
  <si>
    <t>因为任何知识源于实践，归于实践，所以要付诸实践来检验所学。学习的作用有助于验证自己的职业抉择，了解目标工作内容，学习工作及企业标准，找到自身职业的差距。
通过考察学习验证自己的职业抉择。当代大学生在了解自我的基础上确定未来的职业理想时，需要以身试水，需要在真刀真枪的实际工作中检验自己是否真正喜欢这个职业，自己是否愿意做这样的工作。</t>
    <phoneticPr fontId="2" type="noConversion"/>
  </si>
  <si>
    <t>中国梦，石油行</t>
    <phoneticPr fontId="2" type="noConversion"/>
  </si>
  <si>
    <t>郑庆跳</t>
    <phoneticPr fontId="2" type="noConversion"/>
  </si>
  <si>
    <t>地球物理学院</t>
    <phoneticPr fontId="2" type="noConversion"/>
  </si>
  <si>
    <t>石大学子青春建功,同心携手共筑中国梦——“石子筑梦”实践团</t>
    <phoneticPr fontId="2" type="noConversion"/>
  </si>
  <si>
    <t>刘纪含</t>
    <phoneticPr fontId="2" type="noConversion"/>
  </si>
  <si>
    <t>勘查18级</t>
    <phoneticPr fontId="2" type="noConversion"/>
  </si>
  <si>
    <t>王成、王天、肖亚楠、杨威、高夏雨等</t>
    <phoneticPr fontId="2" type="noConversion"/>
  </si>
  <si>
    <t>陕西省西安市长庆油田</t>
    <phoneticPr fontId="2" type="noConversion"/>
  </si>
  <si>
    <t xml:space="preserve">响应习总书记号召，实施帮扶实践；宣扬教育重要性，磨砺自身助力脱贫攻坚；听民声、考民情、立志为民服务；积极献计献策，解决当地实际问题。
</t>
    <phoneticPr fontId="2" type="noConversion"/>
  </si>
  <si>
    <t>研18级</t>
    <phoneticPr fontId="2" type="noConversion"/>
  </si>
  <si>
    <t>王天</t>
    <phoneticPr fontId="2" type="noConversion"/>
  </si>
  <si>
    <t>传五四薪火，助脱贫攻坚</t>
    <phoneticPr fontId="2" type="noConversion"/>
  </si>
  <si>
    <t>王成</t>
    <phoneticPr fontId="2" type="noConversion"/>
  </si>
  <si>
    <t>青年筑梦新时代，教育强国有我在</t>
    <phoneticPr fontId="2" type="noConversion"/>
  </si>
  <si>
    <t>勘查16级</t>
    <phoneticPr fontId="2" type="noConversion"/>
  </si>
  <si>
    <t>王成、王天、肖亚楠、杨威、韩奕、崔津铭、任思钰、高培原</t>
    <phoneticPr fontId="2" type="noConversion"/>
  </si>
  <si>
    <t>曹梦菲</t>
    <phoneticPr fontId="2" type="noConversion"/>
  </si>
  <si>
    <t>肖亚楠</t>
    <phoneticPr fontId="2" type="noConversion"/>
  </si>
  <si>
    <t>18810244669</t>
    <phoneticPr fontId="2" type="noConversion"/>
  </si>
  <si>
    <t>杨骐羽</t>
    <phoneticPr fontId="2" type="noConversion"/>
  </si>
  <si>
    <t>17801231811</t>
    <phoneticPr fontId="2" type="noConversion"/>
  </si>
  <si>
    <t>杨威</t>
    <phoneticPr fontId="2" type="noConversion"/>
  </si>
  <si>
    <t>孙逊</t>
    <phoneticPr fontId="2" type="noConversion"/>
  </si>
  <si>
    <t>物探17-1班</t>
    <phoneticPr fontId="2" type="noConversion"/>
  </si>
  <si>
    <t>北京市昌平区</t>
    <phoneticPr fontId="2" type="noConversion"/>
  </si>
  <si>
    <t>敬老院</t>
    <phoneticPr fontId="2" type="noConversion"/>
  </si>
  <si>
    <t>15811017669</t>
    <phoneticPr fontId="2" type="noConversion"/>
  </si>
  <si>
    <t>勘查18-2班</t>
    <phoneticPr fontId="2" type="noConversion"/>
  </si>
  <si>
    <t>周林、虎攀伟等</t>
    <phoneticPr fontId="2" type="noConversion"/>
  </si>
  <si>
    <t>杨久香</t>
    <phoneticPr fontId="5" type="noConversion"/>
  </si>
  <si>
    <t>护水思源，展石大风采</t>
    <phoneticPr fontId="2" type="noConversion"/>
  </si>
  <si>
    <t>在家乡寻找水资源利用的不足之处并反思寻求解决方法</t>
    <phoneticPr fontId="2" type="noConversion"/>
  </si>
  <si>
    <t>新能源与材料学院</t>
    <phoneticPr fontId="1" type="noConversion"/>
  </si>
  <si>
    <t>鞠斌杰、刘峰</t>
    <phoneticPr fontId="1" type="noConversion"/>
  </si>
  <si>
    <t>杨江夏</t>
    <phoneticPr fontId="1" type="noConversion"/>
  </si>
  <si>
    <t>刘峰、杨江夏、王思宇、张震、谢金娇、苟雨欣、杨一鸣、刘付晨、陈晓楠、朱昌玺、邱梓烟、郭洪利、熊舒洁</t>
    <phoneticPr fontId="1" type="noConversion"/>
  </si>
  <si>
    <t>高闻天 旷盈 梁雨 付楷涵 耿威风 张瑜芝 曹景然 胡雪 刘宇豪 闫泽源 李凯乐 杜昊溥 彭庆文 马向虎 郭一涵 顾亚鑫 张筱雨 张恒晢 王宇昊</t>
    <phoneticPr fontId="2" type="noConversion"/>
  </si>
  <si>
    <t>18810428090</t>
    <phoneticPr fontId="2" type="noConversion"/>
  </si>
  <si>
    <t>中国精神学习宣讲行动</t>
    <phoneticPr fontId="2" type="noConversion"/>
  </si>
  <si>
    <t>理研17-1</t>
    <phoneticPr fontId="2" type="noConversion"/>
  </si>
  <si>
    <t>理学院</t>
    <phoneticPr fontId="2" type="noConversion"/>
  </si>
  <si>
    <t>美丽中国环保科普行动</t>
    <phoneticPr fontId="2" type="noConversion"/>
  </si>
  <si>
    <t>胡景泽</t>
    <phoneticPr fontId="2" type="noConversion"/>
  </si>
  <si>
    <t>15510759639</t>
    <phoneticPr fontId="2" type="noConversion"/>
  </si>
  <si>
    <t>石油大学图书募捐活动赠于偏远山区儿童</t>
    <phoneticPr fontId="2" type="noConversion"/>
  </si>
  <si>
    <t>林平林、杜永鑫、陈艺鑫、潘学超、刘嘉雯</t>
    <phoneticPr fontId="2" type="noConversion"/>
  </si>
  <si>
    <t>18340867410</t>
    <phoneticPr fontId="2" type="noConversion"/>
  </si>
  <si>
    <t>北京市 昌平区</t>
    <phoneticPr fontId="2" type="noConversion"/>
  </si>
  <si>
    <t>社会主义先进文化繁荣发展行动</t>
    <phoneticPr fontId="2" type="noConversion"/>
  </si>
  <si>
    <t xml:space="preserve">董秋雨 蔡博宇 江娅柠 李京阳 刘顺佳 肖涵彬 于嘉铭 张贝妮 张国栋 张杰 张希仁 朱颖
</t>
    <phoneticPr fontId="2" type="noConversion"/>
  </si>
  <si>
    <t>17801084257</t>
    <phoneticPr fontId="2" type="noConversion"/>
  </si>
  <si>
    <t>无</t>
    <phoneticPr fontId="2" type="noConversion"/>
  </si>
  <si>
    <t>朱名慧，杨靖芸，赵媛媛，杨莹，赵芷萱，查淇匀</t>
    <phoneticPr fontId="2" type="noConversion"/>
  </si>
  <si>
    <t>重温奋斗史，弘扬中国梦----福建“中国扶贫第一村”实践团</t>
    <phoneticPr fontId="2" type="noConversion"/>
  </si>
  <si>
    <t>精准扶贫乡村振兴行动</t>
    <phoneticPr fontId="2" type="noConversion"/>
  </si>
  <si>
    <t>林芊语</t>
    <phoneticPr fontId="2" type="noConversion"/>
  </si>
  <si>
    <t>89735112/ 89734629</t>
    <phoneticPr fontId="2" type="noConversion"/>
  </si>
  <si>
    <t>林芊语 、谭怡敏、 阿依加马丽·阿卜迪克日木 、佐拉力·多力昆江 、李桢 、张佳玥 、韩茂委、岳韫昀 、张景渊</t>
    <phoneticPr fontId="2" type="noConversion"/>
  </si>
  <si>
    <t>福建省宁德福鼎市</t>
    <phoneticPr fontId="2" type="noConversion"/>
  </si>
  <si>
    <t>外国语学院</t>
    <phoneticPr fontId="2" type="noConversion"/>
  </si>
  <si>
    <t>协助社区共建读书角，基于这一平台，由中国石油大学（北京）的同学前往社区进行读书分享活动。同时，鼓励社区居民参与家风家训、“我的家风格言”和“我的家庭故事”分享活动，如果资金允许可依托社区进行相应比赛。</t>
    <phoneticPr fontId="2" type="noConversion"/>
  </si>
  <si>
    <t xml:space="preserve">陈俊霖 赵迎 牛晓静 刘柳 李秋莹 董涛 达吾拉江•巴图尔  唐杰婧
</t>
    <phoneticPr fontId="2" type="noConversion"/>
  </si>
  <si>
    <t>黄兴娅 林骄阳</t>
    <phoneticPr fontId="2" type="noConversion"/>
  </si>
  <si>
    <t>01089732230</t>
    <phoneticPr fontId="2" type="noConversion"/>
  </si>
  <si>
    <t xml:space="preserve">参观孔子学院总部/国家汉办
采访我校有孔子学院志愿经验的学生及老师
采访我校留学生对中华文化的看法
为传播中华文化提出建设性意见
</t>
    <phoneticPr fontId="2" type="noConversion"/>
  </si>
  <si>
    <t xml:space="preserve">陈睿璟、郭冰玉、李佳颖、魏嘉琪、张明娇、张森涵、赵碧霞
排丽扎提、董帅、黄畅、刘菊、周知悦、李重燃 、陈邦毅、李佳昕
</t>
    <phoneticPr fontId="2" type="noConversion"/>
  </si>
  <si>
    <t>17801233007</t>
    <phoneticPr fontId="2" type="noConversion"/>
  </si>
  <si>
    <t>15210347668</t>
    <phoneticPr fontId="2" type="noConversion"/>
  </si>
  <si>
    <t xml:space="preserve">朱国平、马海超、冀荣翔、马俊严、陈易红、刘明昆、韩文博、马继寅
</t>
    <phoneticPr fontId="2" type="noConversion"/>
  </si>
  <si>
    <t>为深入贯彻落实十九大精神，青年学生勇做时代新人，服务乡村振兴。我们到青海省撒拉族自治县用田野调查、问卷调查及志愿服务等方式对当地的民族文化、教育水平及环境保护进行调研活动，并以此为乡村振兴战略服务，为乡村发展建言献策。</t>
    <phoneticPr fontId="2" type="noConversion"/>
  </si>
  <si>
    <r>
      <t>王艺壬</t>
    </r>
    <r>
      <rPr>
        <sz val="11"/>
        <color rgb="FF000000"/>
        <rFont val="宋体"/>
        <family val="3"/>
        <charset val="134"/>
      </rPr>
      <t xml:space="preserve"> 刘海旭 于昕彤 熊辉 唐英航 杨丽君 李琦 陈齐 孟笑 杨小艺 何志斌 马慧琳 史文慧 黄丽溶 李淑琦</t>
    </r>
  </si>
  <si>
    <r>
      <rPr>
        <sz val="11"/>
        <rFont val="宋体"/>
        <family val="3"/>
        <charset val="134"/>
      </rPr>
      <t>“一校一区”IT知识授“渔”扶贫扶智服务</t>
    </r>
  </si>
  <si>
    <r>
      <rPr>
        <sz val="11"/>
        <rFont val="宋体"/>
        <family val="3"/>
        <charset val="134"/>
      </rPr>
      <t>当今社会互联网飞速发展，计算机及网络在各行各业中均发挥着极其重要的作用。作为大学生，尤其信息学院的学生，掌握着基础的IT知识和最前沿的信息技术，我们有义务、有责任参与到这项工作之中，充分发挥知识特长，服务乡镇、个体，服务社会，助力打赢脱贫攻坚战。</t>
    </r>
  </si>
  <si>
    <r>
      <rPr>
        <sz val="11"/>
        <rFont val="宋体"/>
        <family val="3"/>
        <charset val="134"/>
      </rPr>
      <t>赵健崎  颜啸  邢智博  万江源  张洪宇  罗雨辰 卢玥辰 王腾程  高浛钊  朱志强  陈诚  吴子贵  郭玉祥  刘彤欢  马建豪  童泽宇   戢昊男  卢世博</t>
    </r>
  </si>
  <si>
    <t>陈云飞  姜东蛟  胡梦翔 马贵 胡轲鑫</t>
  </si>
  <si>
    <t>“关爱老人”公益行动</t>
  </si>
  <si>
    <t>7月1号</t>
  </si>
  <si>
    <t>7月7号</t>
  </si>
  <si>
    <t>“以爱携手，筑梦襄垣”——山西长治襄垣支教行</t>
  </si>
  <si>
    <t>财务会计17级</t>
  </si>
  <si>
    <t>周欢 朱玲伟 秦悦 陈仁彤 贾俊辰 陆玉凡 丛日超 谭丽 吴倩 杨昊 唐文艳 唐杰婧</t>
  </si>
  <si>
    <t>“下乡运动”——助力撒拉乡村发展</t>
  </si>
  <si>
    <t>能动17级</t>
  </si>
  <si>
    <t>2019年中国石油大学（北京）暑期社会实践立项团队结果公示</t>
    <phoneticPr fontId="2" type="noConversion"/>
  </si>
  <si>
    <t>团队性质</t>
    <phoneticPr fontId="2" type="noConversion"/>
  </si>
  <si>
    <t>重点团队</t>
    <phoneticPr fontId="2" type="noConversion"/>
  </si>
  <si>
    <t>一般团队</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</si>
</sst>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quot;月&quot;d&quot;日&quot;;@"/>
    <numFmt numFmtId="177" formatCode="0_ "/>
    <numFmt numFmtId="178" formatCode="0.00_ "/>
  </numFmts>
  <fonts count="20" x14ac:knownFonts="1">
    <font>
      <sz val="11"/>
      <color theme="1"/>
      <name val="等线"/>
      <family val="2"/>
      <scheme val="minor"/>
    </font>
    <font>
      <sz val="9"/>
      <name val="等线"/>
      <family val="3"/>
      <charset val="134"/>
      <scheme val="minor"/>
    </font>
    <font>
      <sz val="9"/>
      <name val="Tahoma"/>
      <family val="2"/>
    </font>
    <font>
      <sz val="11"/>
      <name val="Tahoma"/>
      <family val="2"/>
    </font>
    <font>
      <sz val="11"/>
      <color rgb="FF000000"/>
      <name val="宋体"/>
      <family val="3"/>
      <charset val="134"/>
    </font>
    <font>
      <sz val="9"/>
      <name val="宋体"/>
      <family val="3"/>
      <charset val="134"/>
    </font>
    <font>
      <sz val="11"/>
      <color theme="1"/>
      <name val="Tahoma"/>
      <family val="2"/>
    </font>
    <font>
      <u/>
      <sz val="11"/>
      <color theme="10"/>
      <name val="Tahoma"/>
      <family val="2"/>
    </font>
    <font>
      <sz val="11"/>
      <color theme="1"/>
      <name val="等线"/>
      <family val="3"/>
      <charset val="134"/>
      <scheme val="minor"/>
    </font>
    <font>
      <sz val="11"/>
      <color theme="1"/>
      <name val="宋体"/>
      <family val="3"/>
      <charset val="134"/>
    </font>
    <font>
      <sz val="11"/>
      <name val="宋体"/>
      <family val="3"/>
      <charset val="134"/>
    </font>
    <font>
      <b/>
      <sz val="9"/>
      <color rgb="FF333333"/>
      <name val="宋体"/>
      <family val="3"/>
      <charset val="134"/>
    </font>
    <font>
      <sz val="12"/>
      <color theme="1"/>
      <name val="宋体"/>
      <family val="3"/>
      <charset val="134"/>
    </font>
    <font>
      <sz val="12"/>
      <name val="宋体"/>
      <family val="3"/>
      <charset val="134"/>
    </font>
    <font>
      <vertAlign val="subscript"/>
      <sz val="12"/>
      <name val="宋体"/>
      <family val="3"/>
      <charset val="134"/>
    </font>
    <font>
      <u/>
      <sz val="12"/>
      <name val="宋体"/>
      <family val="3"/>
      <charset val="134"/>
    </font>
    <font>
      <b/>
      <sz val="16"/>
      <name val="宋体"/>
      <family val="3"/>
      <charset val="134"/>
    </font>
    <font>
      <b/>
      <sz val="16"/>
      <color theme="1"/>
      <name val="等线"/>
      <family val="2"/>
      <scheme val="minor"/>
    </font>
    <font>
      <b/>
      <sz val="12"/>
      <name val="宋体"/>
      <family val="3"/>
      <charset val="134"/>
    </font>
    <font>
      <b/>
      <sz val="12"/>
      <color theme="1"/>
      <name val="等线"/>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8">
    <xf numFmtId="0" fontId="0" fillId="0" borderId="0"/>
    <xf numFmtId="0" fontId="3" fillId="0" borderId="0">
      <alignment vertical="center"/>
    </xf>
    <xf numFmtId="0" fontId="6" fillId="0" borderId="0">
      <alignment vertical="center"/>
    </xf>
    <xf numFmtId="0" fontId="7" fillId="0" borderId="0" applyNumberFormat="0" applyFill="0" applyBorder="0" applyAlignment="0" applyProtection="0">
      <alignment vertical="center"/>
    </xf>
    <xf numFmtId="0" fontId="8" fillId="0" borderId="0">
      <alignment vertical="center"/>
    </xf>
    <xf numFmtId="0" fontId="3" fillId="0" borderId="0" applyBorder="0">
      <alignment vertical="center"/>
    </xf>
    <xf numFmtId="0" fontId="6" fillId="0" borderId="0">
      <alignment vertical="center"/>
    </xf>
    <xf numFmtId="0" fontId="6" fillId="0" borderId="0">
      <alignment vertical="center"/>
    </xf>
  </cellStyleXfs>
  <cellXfs count="133">
    <xf numFmtId="0" fontId="0" fillId="0" borderId="0" xfId="0"/>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1" xfId="0" applyNumberFormat="1" applyFont="1" applyBorder="1" applyAlignment="1">
      <alignment horizontal="center" vertical="center"/>
    </xf>
    <xf numFmtId="176" fontId="9" fillId="0" borderId="1" xfId="0" applyNumberFormat="1" applyFont="1" applyBorder="1" applyAlignment="1">
      <alignment horizontal="center" vertical="center"/>
    </xf>
    <xf numFmtId="177" fontId="9" fillId="0" borderId="1" xfId="0" applyNumberFormat="1" applyFont="1" applyBorder="1" applyAlignment="1">
      <alignment horizontal="center" vertical="center"/>
    </xf>
    <xf numFmtId="0" fontId="9" fillId="2" borderId="1" xfId="0" applyFont="1" applyFill="1" applyBorder="1" applyAlignment="1">
      <alignment horizontal="center" vertical="center"/>
    </xf>
    <xf numFmtId="49" fontId="9"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NumberFormat="1" applyFont="1" applyFill="1" applyBorder="1" applyAlignment="1">
      <alignment horizontal="center" vertical="center"/>
    </xf>
    <xf numFmtId="176" fontId="9" fillId="2" borderId="1" xfId="0" applyNumberFormat="1" applyFont="1" applyFill="1" applyBorder="1" applyAlignment="1">
      <alignment horizontal="center" vertical="center"/>
    </xf>
    <xf numFmtId="177" fontId="9" fillId="2" borderId="1" xfId="0" applyNumberFormat="1"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2" fillId="2" borderId="1" xfId="7" applyFont="1" applyFill="1" applyBorder="1" applyAlignment="1">
      <alignment horizontal="center" vertical="center" wrapText="1"/>
    </xf>
    <xf numFmtId="49" fontId="12" fillId="2" borderId="1" xfId="7" applyNumberFormat="1" applyFont="1" applyFill="1" applyBorder="1" applyAlignment="1">
      <alignment horizontal="center" vertical="center" wrapText="1"/>
    </xf>
    <xf numFmtId="176" fontId="12" fillId="2" borderId="1" xfId="7" applyNumberFormat="1" applyFont="1" applyFill="1" applyBorder="1" applyAlignment="1">
      <alignment horizontal="center" vertical="center" wrapText="1"/>
    </xf>
    <xf numFmtId="0" fontId="13" fillId="2" borderId="1" xfId="1" applyFont="1" applyFill="1" applyBorder="1" applyAlignment="1">
      <alignment horizontal="center" vertical="center" wrapText="1"/>
    </xf>
    <xf numFmtId="49" fontId="13" fillId="2" borderId="1" xfId="1"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176" fontId="13" fillId="2" borderId="1" xfId="0" applyNumberFormat="1" applyFont="1" applyFill="1" applyBorder="1" applyAlignment="1">
      <alignment horizontal="center" vertical="center" wrapText="1"/>
    </xf>
    <xf numFmtId="177"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xf>
    <xf numFmtId="49" fontId="13" fillId="2"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176" fontId="13" fillId="2" borderId="1" xfId="0" applyNumberFormat="1" applyFont="1" applyFill="1" applyBorder="1" applyAlignment="1">
      <alignment horizontal="center" vertical="center"/>
    </xf>
    <xf numFmtId="0" fontId="13" fillId="2" borderId="1" xfId="0" applyFont="1" applyFill="1" applyBorder="1" applyAlignment="1">
      <alignment horizontal="center" vertical="center" shrinkToFit="1"/>
    </xf>
    <xf numFmtId="58" fontId="13" fillId="2" borderId="1" xfId="0" applyNumberFormat="1" applyFont="1" applyFill="1" applyBorder="1" applyAlignment="1">
      <alignment horizontal="center" vertical="center"/>
    </xf>
    <xf numFmtId="0" fontId="13" fillId="2" borderId="1" xfId="0" applyFont="1" applyFill="1" applyBorder="1" applyAlignment="1">
      <alignment horizontal="center" vertical="center" wrapText="1" shrinkToFit="1"/>
    </xf>
    <xf numFmtId="177" fontId="13" fillId="2" borderId="1" xfId="0" applyNumberFormat="1" applyFont="1" applyFill="1" applyBorder="1" applyAlignment="1">
      <alignment horizontal="center" vertical="center"/>
    </xf>
    <xf numFmtId="0" fontId="13" fillId="2" borderId="1" xfId="1"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49" fontId="13" fillId="2" borderId="1" xfId="0" applyNumberFormat="1" applyFont="1" applyFill="1" applyBorder="1" applyAlignment="1">
      <alignment horizontal="center" vertical="center" wrapText="1"/>
    </xf>
    <xf numFmtId="58" fontId="13" fillId="2" borderId="1" xfId="0" applyNumberFormat="1" applyFont="1" applyFill="1" applyBorder="1" applyAlignment="1">
      <alignment horizontal="center" vertical="center" wrapText="1"/>
    </xf>
    <xf numFmtId="178" fontId="13" fillId="2" borderId="1" xfId="0" applyNumberFormat="1" applyFont="1" applyFill="1" applyBorder="1" applyAlignment="1">
      <alignment horizontal="center" vertical="center"/>
    </xf>
    <xf numFmtId="14" fontId="13" fillId="2" borderId="1" xfId="0" applyNumberFormat="1" applyFont="1" applyFill="1" applyBorder="1" applyAlignment="1">
      <alignment horizontal="center" vertical="center"/>
    </xf>
    <xf numFmtId="49" fontId="13" fillId="2" borderId="1" xfId="0" quotePrefix="1" applyNumberFormat="1" applyFont="1" applyFill="1" applyBorder="1" applyAlignment="1">
      <alignment horizontal="center" vertical="center"/>
    </xf>
    <xf numFmtId="14" fontId="13" fillId="2" borderId="1" xfId="0" applyNumberFormat="1"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2" xfId="0" applyFont="1" applyFill="1" applyBorder="1" applyAlignment="1">
      <alignment horizontal="center" vertical="center" wrapText="1"/>
    </xf>
    <xf numFmtId="0" fontId="13" fillId="2" borderId="2" xfId="0" applyNumberFormat="1" applyFont="1" applyFill="1" applyBorder="1" applyAlignment="1">
      <alignment horizontal="center" vertical="center"/>
    </xf>
    <xf numFmtId="14" fontId="13" fillId="2" borderId="2" xfId="0" applyNumberFormat="1" applyFont="1" applyFill="1" applyBorder="1" applyAlignment="1">
      <alignment horizontal="center" vertical="center"/>
    </xf>
    <xf numFmtId="0" fontId="13" fillId="2" borderId="3" xfId="0" applyFont="1" applyFill="1" applyBorder="1" applyAlignment="1">
      <alignment horizontal="center" vertical="center"/>
    </xf>
    <xf numFmtId="0" fontId="13" fillId="2" borderId="3" xfId="0" applyFont="1" applyFill="1" applyBorder="1" applyAlignment="1">
      <alignment horizontal="center" vertical="center" wrapText="1"/>
    </xf>
    <xf numFmtId="0" fontId="13" fillId="2" borderId="3" xfId="0" applyNumberFormat="1" applyFont="1" applyFill="1" applyBorder="1" applyAlignment="1">
      <alignment horizontal="center" vertical="center"/>
    </xf>
    <xf numFmtId="14" fontId="13" fillId="2" borderId="3" xfId="0" applyNumberFormat="1" applyFont="1" applyFill="1" applyBorder="1" applyAlignment="1">
      <alignment horizontal="center" vertical="center"/>
    </xf>
    <xf numFmtId="0" fontId="13" fillId="2" borderId="1" xfId="2" applyFont="1" applyFill="1" applyBorder="1" applyAlignment="1">
      <alignment horizontal="center" vertical="center" wrapText="1"/>
    </xf>
    <xf numFmtId="0" fontId="13" fillId="2" borderId="1" xfId="2" applyNumberFormat="1" applyFont="1" applyFill="1" applyBorder="1" applyAlignment="1">
      <alignment horizontal="center" vertical="center" wrapText="1"/>
    </xf>
    <xf numFmtId="176" fontId="13" fillId="2" borderId="1" xfId="2" applyNumberFormat="1" applyFont="1" applyFill="1" applyBorder="1" applyAlignment="1">
      <alignment horizontal="center" vertical="center" wrapText="1"/>
    </xf>
    <xf numFmtId="177" fontId="13" fillId="2" borderId="1" xfId="2" applyNumberFormat="1" applyFont="1" applyFill="1" applyBorder="1" applyAlignment="1">
      <alignment horizontal="center" vertical="center" wrapText="1"/>
    </xf>
    <xf numFmtId="49" fontId="13" fillId="2" borderId="1" xfId="2" applyNumberFormat="1" applyFont="1" applyFill="1" applyBorder="1" applyAlignment="1">
      <alignment horizontal="center" vertical="center" wrapText="1"/>
    </xf>
    <xf numFmtId="49" fontId="15" fillId="2" borderId="1" xfId="3" applyNumberFormat="1" applyFont="1" applyFill="1" applyBorder="1" applyAlignment="1">
      <alignment horizontal="center" vertical="center" wrapText="1"/>
    </xf>
    <xf numFmtId="0" fontId="13" fillId="2" borderId="1" xfId="4" applyFont="1" applyFill="1" applyBorder="1" applyAlignment="1">
      <alignment horizontal="center" vertical="center" wrapText="1"/>
    </xf>
    <xf numFmtId="49" fontId="13" fillId="2" borderId="1" xfId="4" applyNumberFormat="1" applyFont="1" applyFill="1" applyBorder="1" applyAlignment="1">
      <alignment horizontal="center" vertical="center" wrapText="1"/>
    </xf>
    <xf numFmtId="0" fontId="13" fillId="2" borderId="1" xfId="4" applyNumberFormat="1" applyFont="1" applyFill="1" applyBorder="1" applyAlignment="1">
      <alignment horizontal="center" vertical="center" wrapText="1"/>
    </xf>
    <xf numFmtId="176" fontId="13" fillId="2" borderId="1" xfId="1" applyNumberFormat="1" applyFont="1" applyFill="1" applyBorder="1" applyAlignment="1">
      <alignment horizontal="center" vertical="center" wrapText="1"/>
    </xf>
    <xf numFmtId="177" fontId="13" fillId="2" borderId="1" xfId="1" applyNumberFormat="1" applyFont="1" applyFill="1" applyBorder="1" applyAlignment="1">
      <alignment horizontal="center" vertical="center" wrapText="1"/>
    </xf>
    <xf numFmtId="0" fontId="13" fillId="2" borderId="1" xfId="5" applyFont="1" applyFill="1" applyBorder="1" applyAlignment="1">
      <alignment horizontal="center" vertical="center" wrapText="1"/>
    </xf>
    <xf numFmtId="49" fontId="13" fillId="2" borderId="1" xfId="5" applyNumberFormat="1" applyFont="1" applyFill="1" applyBorder="1" applyAlignment="1">
      <alignment horizontal="center" vertical="center" wrapText="1"/>
    </xf>
    <xf numFmtId="0" fontId="13" fillId="2" borderId="1" xfId="5" applyNumberFormat="1" applyFont="1" applyFill="1" applyBorder="1" applyAlignment="1">
      <alignment horizontal="center" vertical="center" wrapText="1"/>
    </xf>
    <xf numFmtId="176" fontId="13" fillId="2" borderId="1" xfId="5" applyNumberFormat="1" applyFont="1" applyFill="1" applyBorder="1" applyAlignment="1">
      <alignment horizontal="center" vertical="center" wrapText="1"/>
    </xf>
    <xf numFmtId="177" fontId="13" fillId="2" borderId="1" xfId="5" applyNumberFormat="1" applyFont="1" applyFill="1" applyBorder="1" applyAlignment="1">
      <alignment horizontal="center" vertical="center" wrapText="1"/>
    </xf>
    <xf numFmtId="0" fontId="13" fillId="2" borderId="1" xfId="6" applyFont="1" applyFill="1" applyBorder="1" applyAlignment="1">
      <alignment horizontal="center" vertical="center" wrapText="1"/>
    </xf>
    <xf numFmtId="49" fontId="13" fillId="2" borderId="1" xfId="6" applyNumberFormat="1" applyFont="1" applyFill="1" applyBorder="1" applyAlignment="1">
      <alignment horizontal="center" vertical="center" wrapText="1"/>
    </xf>
    <xf numFmtId="0" fontId="13" fillId="2" borderId="1" xfId="6" applyNumberFormat="1" applyFont="1" applyFill="1" applyBorder="1" applyAlignment="1">
      <alignment horizontal="center" vertical="center" wrapText="1"/>
    </xf>
    <xf numFmtId="176" fontId="13" fillId="2" borderId="1" xfId="6" applyNumberFormat="1" applyFont="1" applyFill="1" applyBorder="1" applyAlignment="1">
      <alignment horizontal="center" vertical="center" wrapText="1"/>
    </xf>
    <xf numFmtId="177" fontId="13" fillId="2" borderId="1" xfId="6"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177" fontId="9" fillId="0" borderId="1" xfId="0" applyNumberFormat="1" applyFont="1" applyFill="1" applyBorder="1" applyAlignment="1">
      <alignment horizontal="center" vertical="center"/>
    </xf>
    <xf numFmtId="0" fontId="9" fillId="2" borderId="1" xfId="6" applyFont="1" applyFill="1" applyBorder="1" applyAlignment="1">
      <alignment horizontal="center" vertical="center" wrapText="1"/>
    </xf>
    <xf numFmtId="0" fontId="9" fillId="2" borderId="1" xfId="6" applyFont="1" applyFill="1" applyBorder="1" applyAlignment="1">
      <alignment horizontal="center" vertical="center"/>
    </xf>
    <xf numFmtId="49" fontId="9" fillId="2" borderId="1" xfId="6" applyNumberFormat="1" applyFont="1" applyFill="1" applyBorder="1" applyAlignment="1">
      <alignment horizontal="center" vertical="center"/>
    </xf>
    <xf numFmtId="0" fontId="9" fillId="2" borderId="1" xfId="6" applyNumberFormat="1" applyFont="1" applyFill="1" applyBorder="1" applyAlignment="1">
      <alignment horizontal="center" vertical="center"/>
    </xf>
    <xf numFmtId="176" fontId="9" fillId="2" borderId="1" xfId="6" applyNumberFormat="1" applyFont="1" applyFill="1" applyBorder="1" applyAlignment="1">
      <alignment horizontal="center" vertical="center"/>
    </xf>
    <xf numFmtId="177" fontId="9" fillId="2" borderId="1" xfId="6" applyNumberFormat="1" applyFont="1" applyFill="1" applyBorder="1" applyAlignment="1">
      <alignment horizontal="center" vertical="center"/>
    </xf>
    <xf numFmtId="0" fontId="9" fillId="0" borderId="1" xfId="6" applyFont="1" applyBorder="1" applyAlignment="1">
      <alignment horizontal="center" vertical="center"/>
    </xf>
    <xf numFmtId="0" fontId="9" fillId="0" borderId="1" xfId="6" applyFont="1" applyBorder="1" applyAlignment="1">
      <alignment horizontal="center" vertical="center" wrapText="1"/>
    </xf>
    <xf numFmtId="49" fontId="9" fillId="0" borderId="1" xfId="6" applyNumberFormat="1" applyFont="1" applyBorder="1" applyAlignment="1">
      <alignment horizontal="center" vertical="center"/>
    </xf>
    <xf numFmtId="0" fontId="9" fillId="0" borderId="1" xfId="6" applyNumberFormat="1" applyFont="1" applyBorder="1" applyAlignment="1">
      <alignment horizontal="center" vertical="center"/>
    </xf>
    <xf numFmtId="176" fontId="9" fillId="0" borderId="1" xfId="6" applyNumberFormat="1" applyFont="1" applyBorder="1" applyAlignment="1">
      <alignment horizontal="center" vertical="center"/>
    </xf>
    <xf numFmtId="177" fontId="9" fillId="0" borderId="1" xfId="6" applyNumberFormat="1" applyFont="1" applyBorder="1" applyAlignment="1">
      <alignment horizontal="center" vertical="center"/>
    </xf>
    <xf numFmtId="0" fontId="12" fillId="0" borderId="1" xfId="0" applyFont="1" applyBorder="1" applyAlignment="1">
      <alignment horizontal="center" vertical="center" wrapText="1"/>
    </xf>
    <xf numFmtId="49" fontId="10" fillId="2" borderId="1" xfId="0" applyNumberFormat="1" applyFont="1" applyFill="1" applyBorder="1" applyAlignment="1">
      <alignment horizontal="center" vertical="center"/>
    </xf>
    <xf numFmtId="49" fontId="10"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10" fillId="2" borderId="1" xfId="1" applyFont="1" applyFill="1" applyBorder="1" applyAlignment="1">
      <alignment horizontal="center" vertical="center"/>
    </xf>
    <xf numFmtId="0" fontId="10" fillId="2" borderId="1" xfId="1" applyFont="1" applyFill="1" applyBorder="1" applyAlignment="1">
      <alignment horizontal="center" vertical="center" wrapText="1"/>
    </xf>
    <xf numFmtId="49" fontId="10" fillId="2" borderId="1" xfId="1" applyNumberFormat="1" applyFont="1" applyFill="1" applyBorder="1" applyAlignment="1">
      <alignment horizontal="center" vertical="center"/>
    </xf>
    <xf numFmtId="0" fontId="10" fillId="2" borderId="1" xfId="1" applyNumberFormat="1" applyFont="1" applyFill="1" applyBorder="1" applyAlignment="1">
      <alignment horizontal="center" vertical="center"/>
    </xf>
    <xf numFmtId="176" fontId="10" fillId="2" borderId="1" xfId="1" applyNumberFormat="1" applyFont="1" applyFill="1" applyBorder="1" applyAlignment="1">
      <alignment horizontal="center" vertical="center"/>
    </xf>
    <xf numFmtId="176" fontId="10" fillId="2" borderId="1" xfId="0" applyNumberFormat="1" applyFont="1" applyFill="1" applyBorder="1" applyAlignment="1">
      <alignment horizontal="center" vertical="center"/>
    </xf>
    <xf numFmtId="176" fontId="10"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shrinkToFit="1"/>
    </xf>
    <xf numFmtId="0" fontId="13" fillId="2" borderId="1" xfId="7" applyFont="1" applyFill="1" applyBorder="1" applyAlignment="1">
      <alignment horizontal="center" vertical="center" wrapText="1"/>
    </xf>
    <xf numFmtId="49" fontId="13" fillId="2" borderId="1" xfId="7" applyNumberFormat="1" applyFont="1" applyFill="1" applyBorder="1" applyAlignment="1">
      <alignment horizontal="center" vertical="center" wrapText="1"/>
    </xf>
    <xf numFmtId="0" fontId="13" fillId="2" borderId="1" xfId="7" applyNumberFormat="1" applyFont="1" applyFill="1" applyBorder="1" applyAlignment="1">
      <alignment horizontal="center" vertical="center" wrapText="1"/>
    </xf>
    <xf numFmtId="176" fontId="13" fillId="2" borderId="1" xfId="7" applyNumberFormat="1" applyFont="1" applyFill="1" applyBorder="1" applyAlignment="1">
      <alignment horizontal="center" vertical="center" wrapText="1"/>
    </xf>
    <xf numFmtId="177" fontId="13" fillId="2" borderId="1" xfId="7" applyNumberFormat="1" applyFont="1" applyFill="1" applyBorder="1" applyAlignment="1">
      <alignment horizontal="center" vertical="center" wrapText="1"/>
    </xf>
    <xf numFmtId="0" fontId="12" fillId="2" borderId="1" xfId="7" applyNumberFormat="1" applyFont="1" applyFill="1" applyBorder="1" applyAlignment="1">
      <alignment horizontal="center" vertical="center" wrapText="1"/>
    </xf>
    <xf numFmtId="177" fontId="12" fillId="2" borderId="1" xfId="7" applyNumberFormat="1" applyFont="1" applyFill="1" applyBorder="1" applyAlignment="1">
      <alignment horizontal="center" vertical="center" wrapText="1"/>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177" fontId="13"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xf>
    <xf numFmtId="0" fontId="10" fillId="0" borderId="1" xfId="0" applyNumberFormat="1" applyFont="1" applyBorder="1" applyAlignment="1">
      <alignment horizontal="center" vertical="center"/>
    </xf>
    <xf numFmtId="176" fontId="10" fillId="0" borderId="1" xfId="0" applyNumberFormat="1" applyFont="1" applyBorder="1" applyAlignment="1">
      <alignment horizontal="center" vertical="center"/>
    </xf>
    <xf numFmtId="177" fontId="10" fillId="0" borderId="1" xfId="0" applyNumberFormat="1" applyFont="1" applyBorder="1" applyAlignment="1">
      <alignment horizontal="center" vertical="center"/>
    </xf>
    <xf numFmtId="0" fontId="16" fillId="2" borderId="0" xfId="0" applyFont="1" applyFill="1" applyAlignment="1">
      <alignment horizontal="center" vertical="center"/>
    </xf>
    <xf numFmtId="0" fontId="17" fillId="0" borderId="0" xfId="0" applyFont="1"/>
    <xf numFmtId="0" fontId="18" fillId="2" borderId="1" xfId="1" applyFont="1" applyFill="1" applyBorder="1" applyAlignment="1">
      <alignment horizontal="center" vertical="center" wrapText="1"/>
    </xf>
    <xf numFmtId="49" fontId="18" fillId="2" borderId="1" xfId="1"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176" fontId="18" fillId="2" borderId="1" xfId="0" applyNumberFormat="1" applyFont="1" applyFill="1" applyBorder="1" applyAlignment="1">
      <alignment horizontal="center" vertical="center" wrapText="1"/>
    </xf>
    <xf numFmtId="177" fontId="18" fillId="2" borderId="1" xfId="0" applyNumberFormat="1" applyFont="1" applyFill="1" applyBorder="1" applyAlignment="1">
      <alignment horizontal="center" vertical="center" wrapText="1"/>
    </xf>
    <xf numFmtId="0" fontId="19" fillId="0" borderId="0" xfId="0" applyFont="1"/>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13" fillId="3" borderId="1" xfId="0" applyNumberFormat="1" applyFont="1" applyFill="1" applyBorder="1" applyAlignment="1">
      <alignment horizontal="center" vertical="center"/>
    </xf>
    <xf numFmtId="176" fontId="13" fillId="3" borderId="1" xfId="0" applyNumberFormat="1" applyFont="1" applyFill="1" applyBorder="1" applyAlignment="1">
      <alignment horizontal="center" vertical="center"/>
    </xf>
    <xf numFmtId="0" fontId="0" fillId="2" borderId="0" xfId="0" applyFill="1"/>
  </cellXfs>
  <cellStyles count="8">
    <cellStyle name="常规" xfId="0" builtinId="0"/>
    <cellStyle name="常规 10" xfId="5"/>
    <cellStyle name="常规 11" xfId="7"/>
    <cellStyle name="常规 2" xfId="6"/>
    <cellStyle name="常规 2 2" xfId="1"/>
    <cellStyle name="常规 7" xfId="2"/>
    <cellStyle name="常规 8" xfId="4"/>
    <cellStyle name="超链接"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7" Type="http://schemas.openxmlformats.org/officeDocument/2006/relationships/customXml" Target="../ink/ink4.xml"/><Relationship Id="rId2" Type="http://schemas.openxmlformats.org/officeDocument/2006/relationships/image" Target="../media/image1.emf"/><Relationship Id="rId1" Type="http://schemas.openxmlformats.org/officeDocument/2006/relationships/customXml" Target="../ink/ink1.xml"/><Relationship Id="rId6" Type="http://schemas.openxmlformats.org/officeDocument/2006/relationships/image" Target="../media/image3.emf"/><Relationship Id="rId5" Type="http://schemas.openxmlformats.org/officeDocument/2006/relationships/customXml" Target="../ink/ink3.xml"/><Relationship Id="rId4"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7</xdr:col>
      <xdr:colOff>525780</xdr:colOff>
      <xdr:row>188</xdr:row>
      <xdr:rowOff>165100</xdr:rowOff>
    </xdr:from>
    <xdr:to>
      <xdr:col>7</xdr:col>
      <xdr:colOff>543560</xdr:colOff>
      <xdr:row>188</xdr:row>
      <xdr:rowOff>166370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0" name="墨迹 9"/>
            <xdr14:cNvContentPartPr/>
          </xdr14:nvContentPartPr>
          <xdr14:nvPr macro=""/>
          <xdr14:xfrm>
            <a:off x="11254740" y="13166725"/>
            <a:ext cx="17780" cy="1270"/>
          </xdr14:xfrm>
        </xdr:contentPart>
      </mc:Choice>
      <mc:Fallback xmlns="">
        <xdr:pic>
          <xdr:nvPicPr>
            <xdr:cNvPr id="2" name="墨迹 1"/>
            <xdr:cNvPicPr/>
          </xdr:nvPicPr>
          <xdr:blipFill>
            <a:blip xmlns:r="http://schemas.openxmlformats.org/officeDocument/2006/relationships" r:embed="rId2"/>
            <a:stretch>
              <a:fillRect/>
            </a:stretch>
          </xdr:blipFill>
          <xdr:spPr>
            <a:xfrm>
              <a:off x="11094720" y="13155295"/>
              <a:ext cx="337820" cy="24130"/>
            </a:xfrm>
            <a:prstGeom prst="rect">
              <a:avLst/>
            </a:prstGeom>
          </xdr:spPr>
        </xdr:pic>
      </mc:Fallback>
    </mc:AlternateContent>
    <xdr:clientData/>
  </xdr:twoCellAnchor>
  <xdr:twoCellAnchor>
    <xdr:from>
      <xdr:col>7</xdr:col>
      <xdr:colOff>525780</xdr:colOff>
      <xdr:row>188</xdr:row>
      <xdr:rowOff>165100</xdr:rowOff>
    </xdr:from>
    <xdr:to>
      <xdr:col>7</xdr:col>
      <xdr:colOff>543560</xdr:colOff>
      <xdr:row>188</xdr:row>
      <xdr:rowOff>166370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1" name="墨迹 10"/>
            <xdr14:cNvContentPartPr/>
          </xdr14:nvContentPartPr>
          <xdr14:nvPr macro=""/>
          <xdr14:xfrm>
            <a:off x="11254740" y="13166725"/>
            <a:ext cx="17780" cy="1270"/>
          </xdr14:xfrm>
        </xdr:contentPart>
      </mc:Choice>
      <mc:Fallback xmlns="">
        <xdr:pic>
          <xdr:nvPicPr>
            <xdr:cNvPr id="4" name="墨迹 3"/>
            <xdr:cNvPicPr/>
          </xdr:nvPicPr>
          <xdr:blipFill>
            <a:blip xmlns:r="http://schemas.openxmlformats.org/officeDocument/2006/relationships" r:embed="rId4"/>
            <a:stretch>
              <a:fillRect/>
            </a:stretch>
          </xdr:blipFill>
          <xdr:spPr>
            <a:xfrm>
              <a:off x="11094720" y="13155295"/>
              <a:ext cx="337820" cy="24130"/>
            </a:xfrm>
            <a:prstGeom prst="rect">
              <a:avLst/>
            </a:prstGeom>
          </xdr:spPr>
        </xdr:pic>
      </mc:Fallback>
    </mc:AlternateContent>
    <xdr:clientData/>
  </xdr:twoCellAnchor>
  <xdr:twoCellAnchor>
    <xdr:from>
      <xdr:col>7</xdr:col>
      <xdr:colOff>525780</xdr:colOff>
      <xdr:row>188</xdr:row>
      <xdr:rowOff>165100</xdr:rowOff>
    </xdr:from>
    <xdr:to>
      <xdr:col>7</xdr:col>
      <xdr:colOff>543560</xdr:colOff>
      <xdr:row>188</xdr:row>
      <xdr:rowOff>166370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2" name="墨迹 11"/>
            <xdr14:cNvContentPartPr/>
          </xdr14:nvContentPartPr>
          <xdr14:nvPr macro=""/>
          <xdr14:xfrm>
            <a:off x="16184880" y="1060450"/>
            <a:ext cx="17780" cy="1270"/>
          </xdr14:xfrm>
        </xdr:contentPart>
      </mc:Choice>
      <mc:Fallback xmlns="">
        <xdr:pic>
          <xdr:nvPicPr>
            <xdr:cNvPr id="5" name="墨迹 4"/>
            <xdr:cNvPicPr/>
          </xdr:nvPicPr>
          <xdr:blipFill>
            <a:blip xmlns:r="http://schemas.openxmlformats.org/officeDocument/2006/relationships" r:embed="rId6"/>
            <a:stretch>
              <a:fillRect/>
            </a:stretch>
          </xdr:blipFill>
          <xdr:spPr>
            <a:xfrm>
              <a:off x="16024860" y="1049020"/>
              <a:ext cx="337820" cy="24130"/>
            </a:xfrm>
            <a:prstGeom prst="rect">
              <a:avLst/>
            </a:prstGeom>
          </xdr:spPr>
        </xdr:pic>
      </mc:Fallback>
    </mc:AlternateContent>
    <xdr:clientData/>
  </xdr:twoCellAnchor>
  <xdr:twoCellAnchor>
    <xdr:from>
      <xdr:col>7</xdr:col>
      <xdr:colOff>525780</xdr:colOff>
      <xdr:row>188</xdr:row>
      <xdr:rowOff>165100</xdr:rowOff>
    </xdr:from>
    <xdr:to>
      <xdr:col>7</xdr:col>
      <xdr:colOff>543560</xdr:colOff>
      <xdr:row>188</xdr:row>
      <xdr:rowOff>166370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13" name="墨迹 12"/>
            <xdr14:cNvContentPartPr/>
          </xdr14:nvContentPartPr>
          <xdr14:nvPr macro=""/>
          <xdr14:xfrm>
            <a:off x="16184880" y="1060450"/>
            <a:ext cx="17780" cy="1270"/>
          </xdr14:xfrm>
        </xdr:contentPart>
      </mc:Choice>
      <mc:Fallback xmlns="">
        <xdr:pic>
          <xdr:nvPicPr>
            <xdr:cNvPr id="6" name="墨迹 5"/>
            <xdr:cNvPicPr/>
          </xdr:nvPicPr>
          <xdr:blipFill>
            <a:blip xmlns:r="http://schemas.openxmlformats.org/officeDocument/2006/relationships" r:embed="rId6"/>
            <a:stretch>
              <a:fillRect/>
            </a:stretch>
          </xdr:blipFill>
          <xdr:spPr>
            <a:xfrm>
              <a:off x="16024860" y="1049020"/>
              <a:ext cx="337820" cy="2413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6" units="1/cm"/>
          <inkml:channelProperty channel="Y" name="resolution" value="28.34646" units="1/cm"/>
          <inkml:channelProperty channel="F" name="resolution" value="2.84167" units="1/cm"/>
        </inkml:channelProperties>
      </inkml:inkSource>
      <inkml:timestamp xml:id="ts0" timeString="2019-06-18T05:25:06.293"/>
    </inkml:context>
    <inkml:brush xml:id="br0">
      <inkml:brushProperty name="width" value="0.01947" units="cm"/>
      <inkml:brushProperty name="height" value="0.01947" units="cm"/>
      <inkml:brushProperty name="color" value="#F2395B"/>
      <inkml:brushProperty name="fitToCurve" value="1"/>
    </inkml:brush>
  </inkml:definitions>
  <inkml:trace contextRef="#ctx0" brushRef="#br0">-2147483648-2147483648 485</inkml:trace>
</inkml:ink>
</file>

<file path=xl/ink/ink2.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6" units="1/cm"/>
          <inkml:channelProperty channel="Y" name="resolution" value="28.34646" units="1/cm"/>
          <inkml:channelProperty channel="F" name="resolution" value="2.84167" units="1/cm"/>
        </inkml:channelProperties>
      </inkml:inkSource>
      <inkml:timestamp xml:id="ts0" timeString="2019-06-18T05:25:06.294"/>
    </inkml:context>
    <inkml:brush xml:id="br0">
      <inkml:brushProperty name="width" value="0.01947" units="cm"/>
      <inkml:brushProperty name="height" value="0.01947" units="cm"/>
      <inkml:brushProperty name="color" value="#F2395B"/>
      <inkml:brushProperty name="fitToCurve" value="1"/>
    </inkml:brush>
  </inkml:definitions>
  <inkml:trace contextRef="#ctx0" brushRef="#br0">-2147483648-2147483648 485</inkml:trace>
</inkml:ink>
</file>

<file path=xl/ink/ink3.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6" units="1/cm"/>
          <inkml:channelProperty channel="Y" name="resolution" value="28.34646" units="1/cm"/>
          <inkml:channelProperty channel="F" name="resolution" value="2.84167" units="1/cm"/>
        </inkml:channelProperties>
      </inkml:inkSource>
      <inkml:timestamp xml:id="ts0" timeString="2019-06-18T05:25:06.295"/>
    </inkml:context>
    <inkml:brush xml:id="br0">
      <inkml:brushProperty name="width" value="0.01947" units="cm"/>
      <inkml:brushProperty name="height" value="0.01947" units="cm"/>
      <inkml:brushProperty name="color" value="#F2395B"/>
      <inkml:brushProperty name="fitToCurve" value="1"/>
    </inkml:brush>
  </inkml:definitions>
  <inkml:trace contextRef="#ctx0" brushRef="#br0">-2147483648-2147483648 485</inkml:trace>
</inkml:ink>
</file>

<file path=xl/ink/ink4.xml><?xml version="1.0" encoding="utf-8"?>
<inkml:ink xmlns:inkml="http://www.w3.org/2003/InkML">
  <inkml:definitions>
    <inkml:context xml:id="ctx0">
      <inkml:inkSource xml:id="inkSrc0">
        <inkml:traceFormat>
          <inkml:channel name="X" type="integer" units="cm"/>
          <inkml:channel name="Y" type="integer" units="cm"/>
          <inkml:channel name="F" type="integer" max="1023" units="cm"/>
        </inkml:traceFormat>
        <inkml:channelProperties>
          <inkml:channelProperty channel="X" name="resolution" value="28.34646" units="1/cm"/>
          <inkml:channelProperty channel="Y" name="resolution" value="28.34646" units="1/cm"/>
          <inkml:channelProperty channel="F" name="resolution" value="2.84167" units="1/cm"/>
        </inkml:channelProperties>
      </inkml:inkSource>
      <inkml:timestamp xml:id="ts0" timeString="2019-06-18T05:25:06.296"/>
    </inkml:context>
    <inkml:brush xml:id="br0">
      <inkml:brushProperty name="width" value="0.01947" units="cm"/>
      <inkml:brushProperty name="height" value="0.01947" units="cm"/>
      <inkml:brushProperty name="color" value="#F2395B"/>
      <inkml:brushProperty name="fitToCurve" value="1"/>
    </inkml:brush>
  </inkml:definitions>
  <inkml:trace contextRef="#ctx0" brushRef="#br0">-2147483648-2147483648 485</inkml:trace>
</inkm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yunyangwan@126.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2"/>
  <sheetViews>
    <sheetView tabSelected="1" topLeftCell="K248" workbookViewId="0">
      <selection activeCell="R250" sqref="R250"/>
    </sheetView>
  </sheetViews>
  <sheetFormatPr defaultRowHeight="14.25" x14ac:dyDescent="0.2"/>
  <cols>
    <col min="1" max="1" width="10.625" bestFit="1" customWidth="1"/>
    <col min="2" max="2" width="24.5" bestFit="1" customWidth="1"/>
    <col min="3" max="3" width="34" customWidth="1"/>
    <col min="4" max="4" width="62" customWidth="1"/>
    <col min="5" max="5" width="33.125" bestFit="1" customWidth="1"/>
    <col min="6" max="6" width="16.25" bestFit="1" customWidth="1"/>
    <col min="7" max="7" width="25" bestFit="1" customWidth="1"/>
    <col min="8" max="8" width="14.625" bestFit="1" customWidth="1"/>
    <col min="9" max="9" width="16.875" bestFit="1" customWidth="1"/>
    <col min="10" max="10" width="25" bestFit="1" customWidth="1"/>
    <col min="11" max="11" width="34.75" customWidth="1"/>
    <col min="12" max="12" width="14.625" bestFit="1" customWidth="1"/>
    <col min="13" max="13" width="34.375" bestFit="1" customWidth="1"/>
    <col min="14" max="15" width="19.25" bestFit="1" customWidth="1"/>
    <col min="16" max="16" width="14.625" bestFit="1" customWidth="1"/>
    <col min="17" max="17" width="11.625" customWidth="1"/>
  </cols>
  <sheetData>
    <row r="1" spans="1:17" s="120" customFormat="1" ht="20.25" x14ac:dyDescent="0.3">
      <c r="A1" s="119" t="s">
        <v>1724</v>
      </c>
      <c r="B1" s="119"/>
      <c r="C1" s="119"/>
      <c r="D1" s="119"/>
      <c r="E1" s="119"/>
      <c r="F1" s="119"/>
      <c r="G1" s="119"/>
      <c r="H1" s="119"/>
      <c r="I1" s="119"/>
      <c r="J1" s="119"/>
      <c r="K1" s="119"/>
      <c r="L1" s="119"/>
      <c r="M1" s="119"/>
      <c r="N1" s="119"/>
      <c r="O1" s="119"/>
      <c r="P1" s="119"/>
    </row>
    <row r="2" spans="1:17" s="126" customFormat="1" ht="28.5" x14ac:dyDescent="0.25">
      <c r="A2" s="121" t="s">
        <v>0</v>
      </c>
      <c r="B2" s="121" t="s">
        <v>1</v>
      </c>
      <c r="C2" s="121" t="s">
        <v>2</v>
      </c>
      <c r="D2" s="121" t="s">
        <v>3</v>
      </c>
      <c r="E2" s="121" t="s">
        <v>4</v>
      </c>
      <c r="F2" s="121" t="s">
        <v>5</v>
      </c>
      <c r="G2" s="121" t="s">
        <v>6</v>
      </c>
      <c r="H2" s="122" t="s">
        <v>7</v>
      </c>
      <c r="I2" s="121" t="s">
        <v>8</v>
      </c>
      <c r="J2" s="122" t="s">
        <v>7</v>
      </c>
      <c r="K2" s="123" t="s">
        <v>9</v>
      </c>
      <c r="L2" s="123" t="s">
        <v>10</v>
      </c>
      <c r="M2" s="123" t="s">
        <v>11</v>
      </c>
      <c r="N2" s="124" t="s">
        <v>12</v>
      </c>
      <c r="O2" s="124" t="s">
        <v>13</v>
      </c>
      <c r="P2" s="125" t="s">
        <v>1574</v>
      </c>
      <c r="Q2" s="125" t="s">
        <v>1725</v>
      </c>
    </row>
    <row r="3" spans="1:17" ht="57" x14ac:dyDescent="0.2">
      <c r="A3" s="26">
        <v>1</v>
      </c>
      <c r="B3" s="23" t="s">
        <v>419</v>
      </c>
      <c r="C3" s="23" t="s">
        <v>420</v>
      </c>
      <c r="D3" s="23" t="s">
        <v>421</v>
      </c>
      <c r="E3" s="26" t="s">
        <v>17</v>
      </c>
      <c r="F3" s="26" t="s">
        <v>422</v>
      </c>
      <c r="G3" s="26" t="s">
        <v>423</v>
      </c>
      <c r="H3" s="26">
        <v>18810542877</v>
      </c>
      <c r="I3" s="26" t="s">
        <v>424</v>
      </c>
      <c r="J3" s="26">
        <v>13811266351</v>
      </c>
      <c r="K3" s="23" t="s">
        <v>425</v>
      </c>
      <c r="L3" s="28">
        <v>12</v>
      </c>
      <c r="M3" s="23" t="s">
        <v>1592</v>
      </c>
      <c r="N3" s="29" t="s">
        <v>1593</v>
      </c>
      <c r="O3" s="29" t="s">
        <v>426</v>
      </c>
      <c r="P3" s="33">
        <v>10</v>
      </c>
      <c r="Q3" s="33" t="s">
        <v>1726</v>
      </c>
    </row>
    <row r="4" spans="1:17" ht="42.75" x14ac:dyDescent="0.2">
      <c r="A4" s="26">
        <v>2</v>
      </c>
      <c r="B4" s="103" t="s">
        <v>1543</v>
      </c>
      <c r="C4" s="103" t="s">
        <v>1544</v>
      </c>
      <c r="D4" s="103" t="s">
        <v>1545</v>
      </c>
      <c r="E4" s="103" t="s">
        <v>17</v>
      </c>
      <c r="F4" s="103" t="s">
        <v>1546</v>
      </c>
      <c r="G4" s="104" t="s">
        <v>1547</v>
      </c>
      <c r="H4" s="103" t="s">
        <v>1548</v>
      </c>
      <c r="I4" s="103" t="s">
        <v>1549</v>
      </c>
      <c r="J4" s="103" t="s">
        <v>1550</v>
      </c>
      <c r="K4" s="103" t="s">
        <v>1551</v>
      </c>
      <c r="L4" s="105">
        <v>6</v>
      </c>
      <c r="M4" s="106" t="s">
        <v>1552</v>
      </c>
      <c r="N4" s="106">
        <v>43661</v>
      </c>
      <c r="O4" s="106">
        <v>43671</v>
      </c>
      <c r="P4" s="107">
        <v>11</v>
      </c>
      <c r="Q4" s="33" t="s">
        <v>1726</v>
      </c>
    </row>
    <row r="5" spans="1:17" ht="42.75" x14ac:dyDescent="0.2">
      <c r="A5" s="26">
        <v>3</v>
      </c>
      <c r="B5" s="21" t="s">
        <v>1673</v>
      </c>
      <c r="C5" s="21" t="s">
        <v>845</v>
      </c>
      <c r="D5" s="21" t="s">
        <v>846</v>
      </c>
      <c r="E5" s="21" t="s">
        <v>847</v>
      </c>
      <c r="F5" s="21" t="s">
        <v>1675</v>
      </c>
      <c r="G5" s="21" t="s">
        <v>848</v>
      </c>
      <c r="H5" s="22" t="s">
        <v>849</v>
      </c>
      <c r="I5" s="21" t="s">
        <v>841</v>
      </c>
      <c r="J5" s="22" t="s">
        <v>842</v>
      </c>
      <c r="K5" s="51" t="s">
        <v>1676</v>
      </c>
      <c r="L5" s="52">
        <v>13</v>
      </c>
      <c r="M5" s="51" t="s">
        <v>850</v>
      </c>
      <c r="N5" s="53" t="s">
        <v>851</v>
      </c>
      <c r="O5" s="53" t="s">
        <v>852</v>
      </c>
      <c r="P5" s="54">
        <v>14</v>
      </c>
      <c r="Q5" s="33" t="s">
        <v>1726</v>
      </c>
    </row>
    <row r="6" spans="1:17" ht="85.5" x14ac:dyDescent="0.2">
      <c r="A6" s="26">
        <v>4</v>
      </c>
      <c r="B6" s="26" t="s">
        <v>14</v>
      </c>
      <c r="C6" s="23" t="s">
        <v>15</v>
      </c>
      <c r="D6" s="23" t="s">
        <v>16</v>
      </c>
      <c r="E6" s="26" t="s">
        <v>17</v>
      </c>
      <c r="F6" s="26" t="s">
        <v>18</v>
      </c>
      <c r="G6" s="26" t="s">
        <v>19</v>
      </c>
      <c r="H6" s="27" t="s">
        <v>20</v>
      </c>
      <c r="I6" s="26" t="s">
        <v>21</v>
      </c>
      <c r="J6" s="27" t="s">
        <v>22</v>
      </c>
      <c r="K6" s="23" t="s">
        <v>23</v>
      </c>
      <c r="L6" s="28">
        <v>15</v>
      </c>
      <c r="M6" s="23" t="s">
        <v>24</v>
      </c>
      <c r="N6" s="29">
        <v>43678</v>
      </c>
      <c r="O6" s="29">
        <v>43687</v>
      </c>
      <c r="P6" s="27" t="s">
        <v>25</v>
      </c>
      <c r="Q6" s="33" t="s">
        <v>1726</v>
      </c>
    </row>
    <row r="7" spans="1:17" ht="57" x14ac:dyDescent="0.2">
      <c r="A7" s="26">
        <v>5</v>
      </c>
      <c r="B7" s="26" t="s">
        <v>651</v>
      </c>
      <c r="C7" s="23" t="s">
        <v>762</v>
      </c>
      <c r="D7" s="23" t="s">
        <v>763</v>
      </c>
      <c r="E7" s="26" t="s">
        <v>17</v>
      </c>
      <c r="F7" s="26" t="s">
        <v>764</v>
      </c>
      <c r="G7" s="26" t="s">
        <v>765</v>
      </c>
      <c r="H7" s="26" t="s">
        <v>766</v>
      </c>
      <c r="I7" s="26" t="s">
        <v>767</v>
      </c>
      <c r="J7" s="26" t="s">
        <v>768</v>
      </c>
      <c r="K7" s="23" t="s">
        <v>769</v>
      </c>
      <c r="L7" s="28">
        <v>9</v>
      </c>
      <c r="M7" s="23" t="s">
        <v>358</v>
      </c>
      <c r="N7" s="40">
        <v>43667</v>
      </c>
      <c r="O7" s="40">
        <v>43680</v>
      </c>
      <c r="P7" s="26">
        <v>14</v>
      </c>
      <c r="Q7" s="33" t="s">
        <v>1726</v>
      </c>
    </row>
    <row r="8" spans="1:17" ht="57" x14ac:dyDescent="0.2">
      <c r="A8" s="26">
        <v>6</v>
      </c>
      <c r="B8" s="23" t="s">
        <v>1643</v>
      </c>
      <c r="C8" s="23" t="s">
        <v>1644</v>
      </c>
      <c r="D8" s="23" t="s">
        <v>577</v>
      </c>
      <c r="E8" s="26" t="s">
        <v>17</v>
      </c>
      <c r="F8" s="23" t="s">
        <v>1645</v>
      </c>
      <c r="G8" s="23" t="s">
        <v>1646</v>
      </c>
      <c r="H8" s="23">
        <v>13021211266</v>
      </c>
      <c r="I8" s="23" t="s">
        <v>579</v>
      </c>
      <c r="J8" s="23" t="s">
        <v>580</v>
      </c>
      <c r="K8" s="23" t="s">
        <v>581</v>
      </c>
      <c r="L8" s="35">
        <v>20</v>
      </c>
      <c r="M8" s="23" t="s">
        <v>582</v>
      </c>
      <c r="N8" s="38">
        <v>43649</v>
      </c>
      <c r="O8" s="38">
        <v>43669</v>
      </c>
      <c r="P8" s="23">
        <v>20</v>
      </c>
      <c r="Q8" s="33" t="s">
        <v>1726</v>
      </c>
    </row>
    <row r="9" spans="1:17" ht="28.5" x14ac:dyDescent="0.2">
      <c r="A9" s="26">
        <v>7</v>
      </c>
      <c r="B9" s="23" t="s">
        <v>853</v>
      </c>
      <c r="C9" s="23" t="s">
        <v>860</v>
      </c>
      <c r="D9" s="23" t="s">
        <v>861</v>
      </c>
      <c r="E9" s="23" t="s">
        <v>66</v>
      </c>
      <c r="F9" s="23" t="s">
        <v>862</v>
      </c>
      <c r="G9" s="23" t="s">
        <v>863</v>
      </c>
      <c r="H9" s="37" t="s">
        <v>864</v>
      </c>
      <c r="I9" s="23" t="s">
        <v>865</v>
      </c>
      <c r="J9" s="37" t="s">
        <v>866</v>
      </c>
      <c r="K9" s="23" t="s">
        <v>867</v>
      </c>
      <c r="L9" s="35">
        <v>28</v>
      </c>
      <c r="M9" s="23" t="s">
        <v>232</v>
      </c>
      <c r="N9" s="24" t="s">
        <v>226</v>
      </c>
      <c r="O9" s="24" t="s">
        <v>868</v>
      </c>
      <c r="P9" s="25">
        <v>75</v>
      </c>
      <c r="Q9" s="33" t="s">
        <v>1726</v>
      </c>
    </row>
    <row r="10" spans="1:17" ht="57" x14ac:dyDescent="0.2">
      <c r="A10" s="26">
        <v>8</v>
      </c>
      <c r="B10" s="23" t="s">
        <v>1643</v>
      </c>
      <c r="C10" s="23" t="s">
        <v>587</v>
      </c>
      <c r="D10" s="23" t="s">
        <v>1649</v>
      </c>
      <c r="E10" s="26" t="s">
        <v>17</v>
      </c>
      <c r="F10" s="23" t="s">
        <v>588</v>
      </c>
      <c r="G10" s="23" t="s">
        <v>1650</v>
      </c>
      <c r="H10" s="23">
        <v>17812118182</v>
      </c>
      <c r="I10" s="23" t="s">
        <v>1651</v>
      </c>
      <c r="J10" s="23">
        <v>15801314888</v>
      </c>
      <c r="K10" s="23" t="s">
        <v>590</v>
      </c>
      <c r="L10" s="35">
        <v>14</v>
      </c>
      <c r="M10" s="23" t="s">
        <v>591</v>
      </c>
      <c r="N10" s="38">
        <v>43656</v>
      </c>
      <c r="O10" s="38">
        <v>43661</v>
      </c>
      <c r="P10" s="23">
        <v>6</v>
      </c>
      <c r="Q10" s="33" t="s">
        <v>1726</v>
      </c>
    </row>
    <row r="11" spans="1:17" ht="57" x14ac:dyDescent="0.2">
      <c r="A11" s="26">
        <v>9</v>
      </c>
      <c r="B11" s="23" t="s">
        <v>1495</v>
      </c>
      <c r="C11" s="23" t="s">
        <v>1694</v>
      </c>
      <c r="D11" s="23" t="s">
        <v>1496</v>
      </c>
      <c r="E11" s="23" t="s">
        <v>1695</v>
      </c>
      <c r="F11" s="23" t="s">
        <v>1696</v>
      </c>
      <c r="G11" s="37" t="s">
        <v>1497</v>
      </c>
      <c r="H11" s="23" t="s">
        <v>1498</v>
      </c>
      <c r="I11" s="23" t="s">
        <v>1499</v>
      </c>
      <c r="J11" s="23" t="s">
        <v>1697</v>
      </c>
      <c r="K11" s="23" t="s">
        <v>1698</v>
      </c>
      <c r="L11" s="35">
        <v>9</v>
      </c>
      <c r="M11" s="24" t="s">
        <v>1699</v>
      </c>
      <c r="N11" s="24">
        <v>43656</v>
      </c>
      <c r="O11" s="24">
        <v>43660</v>
      </c>
      <c r="P11" s="25">
        <v>5</v>
      </c>
      <c r="Q11" s="33" t="s">
        <v>1726</v>
      </c>
    </row>
    <row r="12" spans="1:17" ht="42.75" x14ac:dyDescent="0.2">
      <c r="A12" s="26">
        <v>10</v>
      </c>
      <c r="B12" s="26" t="s">
        <v>14</v>
      </c>
      <c r="C12" s="23" t="s">
        <v>64</v>
      </c>
      <c r="D12" s="23" t="s">
        <v>65</v>
      </c>
      <c r="E12" s="26" t="s">
        <v>66</v>
      </c>
      <c r="F12" s="26" t="s">
        <v>67</v>
      </c>
      <c r="G12" s="30" t="s">
        <v>19</v>
      </c>
      <c r="H12" s="27" t="s">
        <v>68</v>
      </c>
      <c r="I12" s="26" t="s">
        <v>60</v>
      </c>
      <c r="J12" s="27" t="s">
        <v>61</v>
      </c>
      <c r="K12" s="23" t="s">
        <v>69</v>
      </c>
      <c r="L12" s="28">
        <v>10</v>
      </c>
      <c r="M12" s="23" t="s">
        <v>70</v>
      </c>
      <c r="N12" s="29">
        <v>43632</v>
      </c>
      <c r="O12" s="29">
        <v>43636</v>
      </c>
      <c r="P12" s="27">
        <v>5</v>
      </c>
      <c r="Q12" s="33" t="s">
        <v>1726</v>
      </c>
    </row>
    <row r="13" spans="1:17" ht="57" x14ac:dyDescent="0.2">
      <c r="A13" s="26">
        <v>11</v>
      </c>
      <c r="B13" s="26" t="s">
        <v>14</v>
      </c>
      <c r="C13" s="23" t="s">
        <v>35</v>
      </c>
      <c r="D13" s="23" t="s">
        <v>36</v>
      </c>
      <c r="E13" s="26" t="s">
        <v>37</v>
      </c>
      <c r="F13" s="26" t="s">
        <v>38</v>
      </c>
      <c r="G13" s="26" t="s">
        <v>39</v>
      </c>
      <c r="H13" s="27" t="s">
        <v>40</v>
      </c>
      <c r="I13" s="26" t="s">
        <v>41</v>
      </c>
      <c r="J13" s="27" t="s">
        <v>42</v>
      </c>
      <c r="K13" s="23" t="s">
        <v>43</v>
      </c>
      <c r="L13" s="28">
        <v>5</v>
      </c>
      <c r="M13" s="23" t="s">
        <v>44</v>
      </c>
      <c r="N13" s="29">
        <v>43666</v>
      </c>
      <c r="O13" s="29">
        <v>43692</v>
      </c>
      <c r="P13" s="27">
        <v>27</v>
      </c>
      <c r="Q13" s="33" t="s">
        <v>1726</v>
      </c>
    </row>
    <row r="14" spans="1:17" ht="57" x14ac:dyDescent="0.2">
      <c r="A14" s="26">
        <v>12</v>
      </c>
      <c r="B14" s="18" t="s">
        <v>1543</v>
      </c>
      <c r="C14" s="18" t="s">
        <v>1719</v>
      </c>
      <c r="D14" s="18" t="s">
        <v>1553</v>
      </c>
      <c r="E14" s="18" t="s">
        <v>17</v>
      </c>
      <c r="F14" s="18" t="s">
        <v>1554</v>
      </c>
      <c r="G14" s="19" t="s">
        <v>1720</v>
      </c>
      <c r="H14" s="18">
        <v>13141195151</v>
      </c>
      <c r="I14" s="18" t="s">
        <v>1555</v>
      </c>
      <c r="J14" s="18">
        <v>15201296966</v>
      </c>
      <c r="K14" s="18" t="s">
        <v>1721</v>
      </c>
      <c r="L14" s="108">
        <v>12</v>
      </c>
      <c r="M14" s="20" t="s">
        <v>1556</v>
      </c>
      <c r="N14" s="20">
        <v>43680</v>
      </c>
      <c r="O14" s="20">
        <v>43695</v>
      </c>
      <c r="P14" s="109">
        <v>16</v>
      </c>
      <c r="Q14" s="33" t="s">
        <v>1726</v>
      </c>
    </row>
    <row r="15" spans="1:17" ht="67.5" x14ac:dyDescent="0.2">
      <c r="A15" s="26">
        <v>13</v>
      </c>
      <c r="B15" s="1" t="s">
        <v>953</v>
      </c>
      <c r="C15" s="4" t="s">
        <v>954</v>
      </c>
      <c r="D15" s="4" t="s">
        <v>955</v>
      </c>
      <c r="E15" s="1" t="s">
        <v>17</v>
      </c>
      <c r="F15" s="1" t="s">
        <v>956</v>
      </c>
      <c r="G15" s="1" t="s">
        <v>957</v>
      </c>
      <c r="H15" s="2" t="s">
        <v>958</v>
      </c>
      <c r="I15" s="1" t="s">
        <v>959</v>
      </c>
      <c r="J15" s="3" t="s">
        <v>960</v>
      </c>
      <c r="K15" s="4" t="s">
        <v>961</v>
      </c>
      <c r="L15" s="5">
        <v>9</v>
      </c>
      <c r="M15" s="1" t="s">
        <v>962</v>
      </c>
      <c r="N15" s="6">
        <v>43652</v>
      </c>
      <c r="O15" s="6">
        <v>43659</v>
      </c>
      <c r="P15" s="7">
        <v>8</v>
      </c>
      <c r="Q15" s="33" t="s">
        <v>1726</v>
      </c>
    </row>
    <row r="16" spans="1:17" ht="57" x14ac:dyDescent="0.2">
      <c r="A16" s="26">
        <v>14</v>
      </c>
      <c r="B16" s="23" t="s">
        <v>576</v>
      </c>
      <c r="C16" s="23" t="s">
        <v>592</v>
      </c>
      <c r="D16" s="23" t="s">
        <v>593</v>
      </c>
      <c r="E16" s="26" t="s">
        <v>57</v>
      </c>
      <c r="F16" s="23" t="s">
        <v>594</v>
      </c>
      <c r="G16" s="23" t="s">
        <v>595</v>
      </c>
      <c r="H16" s="23" t="s">
        <v>596</v>
      </c>
      <c r="I16" s="23" t="s">
        <v>597</v>
      </c>
      <c r="J16" s="23" t="s">
        <v>598</v>
      </c>
      <c r="K16" s="23" t="s">
        <v>599</v>
      </c>
      <c r="L16" s="35">
        <v>7</v>
      </c>
      <c r="M16" s="23" t="s">
        <v>232</v>
      </c>
      <c r="N16" s="24">
        <v>43650</v>
      </c>
      <c r="O16" s="24">
        <v>43660</v>
      </c>
      <c r="P16" s="33">
        <v>11</v>
      </c>
      <c r="Q16" s="33" t="s">
        <v>1726</v>
      </c>
    </row>
    <row r="17" spans="1:17" ht="42.75" x14ac:dyDescent="0.2">
      <c r="A17" s="26">
        <v>15</v>
      </c>
      <c r="B17" s="26" t="s">
        <v>14</v>
      </c>
      <c r="C17" s="23" t="s">
        <v>45</v>
      </c>
      <c r="D17" s="23" t="s">
        <v>46</v>
      </c>
      <c r="E17" s="26" t="s">
        <v>47</v>
      </c>
      <c r="F17" s="26" t="s">
        <v>48</v>
      </c>
      <c r="G17" s="26" t="s">
        <v>49</v>
      </c>
      <c r="H17" s="27" t="s">
        <v>50</v>
      </c>
      <c r="I17" s="26" t="s">
        <v>51</v>
      </c>
      <c r="J17" s="27" t="s">
        <v>52</v>
      </c>
      <c r="K17" s="23" t="s">
        <v>53</v>
      </c>
      <c r="L17" s="28">
        <v>11</v>
      </c>
      <c r="M17" s="23" t="s">
        <v>54</v>
      </c>
      <c r="N17" s="29">
        <v>43636</v>
      </c>
      <c r="O17" s="29">
        <v>43728</v>
      </c>
      <c r="P17" s="27">
        <v>90</v>
      </c>
      <c r="Q17" s="33" t="s">
        <v>1726</v>
      </c>
    </row>
    <row r="18" spans="1:17" ht="54" x14ac:dyDescent="0.2">
      <c r="A18" s="26">
        <v>16</v>
      </c>
      <c r="B18" s="36" t="s">
        <v>1240</v>
      </c>
      <c r="C18" s="17" t="s">
        <v>1264</v>
      </c>
      <c r="D18" s="17" t="s">
        <v>1265</v>
      </c>
      <c r="E18" s="36" t="s">
        <v>349</v>
      </c>
      <c r="F18" s="36" t="s">
        <v>1266</v>
      </c>
      <c r="G18" s="36" t="s">
        <v>1244</v>
      </c>
      <c r="H18" s="92" t="s">
        <v>1267</v>
      </c>
      <c r="I18" s="92" t="s">
        <v>1268</v>
      </c>
      <c r="J18" s="92" t="s">
        <v>1269</v>
      </c>
      <c r="K18" s="93" t="s">
        <v>1690</v>
      </c>
      <c r="L18" s="94">
        <v>12</v>
      </c>
      <c r="M18" s="93" t="s">
        <v>155</v>
      </c>
      <c r="N18" s="100">
        <v>43648</v>
      </c>
      <c r="O18" s="100">
        <v>43664</v>
      </c>
      <c r="P18" s="92">
        <v>15</v>
      </c>
      <c r="Q18" s="33" t="s">
        <v>1726</v>
      </c>
    </row>
    <row r="19" spans="1:17" ht="57" x14ac:dyDescent="0.2">
      <c r="A19" s="26">
        <v>17</v>
      </c>
      <c r="B19" s="21" t="s">
        <v>1673</v>
      </c>
      <c r="C19" s="21" t="s">
        <v>837</v>
      </c>
      <c r="D19" s="21" t="s">
        <v>838</v>
      </c>
      <c r="E19" s="23" t="s">
        <v>109</v>
      </c>
      <c r="F19" s="21" t="s">
        <v>839</v>
      </c>
      <c r="G19" s="21"/>
      <c r="H19" s="22" t="s">
        <v>840</v>
      </c>
      <c r="I19" s="21" t="s">
        <v>1674</v>
      </c>
      <c r="J19" s="22" t="s">
        <v>842</v>
      </c>
      <c r="K19" s="51" t="s">
        <v>843</v>
      </c>
      <c r="L19" s="52">
        <v>14</v>
      </c>
      <c r="M19" s="51" t="s">
        <v>844</v>
      </c>
      <c r="N19" s="53">
        <v>43647</v>
      </c>
      <c r="O19" s="53">
        <v>43661</v>
      </c>
      <c r="P19" s="54">
        <v>15</v>
      </c>
      <c r="Q19" s="33" t="s">
        <v>1726</v>
      </c>
    </row>
    <row r="20" spans="1:17" ht="42.75" x14ac:dyDescent="0.2">
      <c r="A20" s="26">
        <v>18</v>
      </c>
      <c r="B20" s="26" t="s">
        <v>14</v>
      </c>
      <c r="C20" s="23" t="s">
        <v>55</v>
      </c>
      <c r="D20" s="23" t="s">
        <v>56</v>
      </c>
      <c r="E20" s="26" t="s">
        <v>57</v>
      </c>
      <c r="F20" s="26" t="s">
        <v>58</v>
      </c>
      <c r="G20" s="26" t="s">
        <v>19</v>
      </c>
      <c r="H20" s="27" t="s">
        <v>59</v>
      </c>
      <c r="I20" s="26" t="s">
        <v>60</v>
      </c>
      <c r="J20" s="27" t="s">
        <v>61</v>
      </c>
      <c r="K20" s="23" t="s">
        <v>62</v>
      </c>
      <c r="L20" s="28">
        <v>15</v>
      </c>
      <c r="M20" s="23" t="s">
        <v>63</v>
      </c>
      <c r="N20" s="29">
        <v>43644</v>
      </c>
      <c r="O20" s="29">
        <v>43707</v>
      </c>
      <c r="P20" s="27">
        <v>63</v>
      </c>
      <c r="Q20" s="33" t="s">
        <v>1726</v>
      </c>
    </row>
    <row r="21" spans="1:17" ht="121.5" x14ac:dyDescent="0.2">
      <c r="A21" s="26">
        <v>19</v>
      </c>
      <c r="B21" s="72" t="s">
        <v>953</v>
      </c>
      <c r="C21" s="73" t="s">
        <v>963</v>
      </c>
      <c r="D21" s="73" t="s">
        <v>964</v>
      </c>
      <c r="E21" s="72" t="s">
        <v>102</v>
      </c>
      <c r="F21" s="72" t="s">
        <v>965</v>
      </c>
      <c r="G21" s="72" t="s">
        <v>966</v>
      </c>
      <c r="H21" s="74" t="s">
        <v>967</v>
      </c>
      <c r="I21" s="72" t="s">
        <v>968</v>
      </c>
      <c r="J21" s="75" t="s">
        <v>969</v>
      </c>
      <c r="K21" s="73" t="s">
        <v>970</v>
      </c>
      <c r="L21" s="76">
        <v>9</v>
      </c>
      <c r="M21" s="72" t="s">
        <v>971</v>
      </c>
      <c r="N21" s="77">
        <v>43289</v>
      </c>
      <c r="O21" s="77">
        <v>43301</v>
      </c>
      <c r="P21" s="78">
        <v>12</v>
      </c>
      <c r="Q21" s="33" t="s">
        <v>1726</v>
      </c>
    </row>
    <row r="22" spans="1:17" ht="42.75" x14ac:dyDescent="0.2">
      <c r="A22" s="26">
        <v>20</v>
      </c>
      <c r="B22" s="23" t="s">
        <v>192</v>
      </c>
      <c r="C22" s="23" t="s">
        <v>215</v>
      </c>
      <c r="D22" s="23" t="s">
        <v>216</v>
      </c>
      <c r="E22" s="23" t="s">
        <v>217</v>
      </c>
      <c r="F22" s="23" t="s">
        <v>218</v>
      </c>
      <c r="G22" s="23" t="s">
        <v>219</v>
      </c>
      <c r="H22" s="35">
        <v>13220186011</v>
      </c>
      <c r="I22" s="23" t="s">
        <v>220</v>
      </c>
      <c r="J22" s="35">
        <v>13261586646</v>
      </c>
      <c r="K22" s="23" t="s">
        <v>221</v>
      </c>
      <c r="L22" s="35">
        <v>8</v>
      </c>
      <c r="M22" s="23" t="s">
        <v>76</v>
      </c>
      <c r="N22" s="24">
        <v>43648</v>
      </c>
      <c r="O22" s="24">
        <v>43655</v>
      </c>
      <c r="P22" s="25">
        <v>8</v>
      </c>
      <c r="Q22" s="33" t="s">
        <v>1726</v>
      </c>
    </row>
    <row r="23" spans="1:17" ht="99.75" x14ac:dyDescent="0.2">
      <c r="A23" s="26">
        <v>21</v>
      </c>
      <c r="B23" s="26" t="s">
        <v>313</v>
      </c>
      <c r="C23" s="23" t="s">
        <v>314</v>
      </c>
      <c r="D23" s="23" t="s">
        <v>315</v>
      </c>
      <c r="E23" s="26" t="s">
        <v>57</v>
      </c>
      <c r="F23" s="26" t="s">
        <v>316</v>
      </c>
      <c r="G23" s="26" t="s">
        <v>317</v>
      </c>
      <c r="H23" s="28">
        <v>18810067252</v>
      </c>
      <c r="I23" s="26" t="s">
        <v>1576</v>
      </c>
      <c r="J23" s="28">
        <v>15210879705</v>
      </c>
      <c r="K23" s="23" t="s">
        <v>318</v>
      </c>
      <c r="L23" s="28">
        <v>7</v>
      </c>
      <c r="M23" s="23" t="s">
        <v>319</v>
      </c>
      <c r="N23" s="29">
        <v>43637</v>
      </c>
      <c r="O23" s="29">
        <v>43651</v>
      </c>
      <c r="P23" s="33">
        <v>16</v>
      </c>
      <c r="Q23" s="33" t="s">
        <v>1726</v>
      </c>
    </row>
    <row r="24" spans="1:17" ht="28.5" x14ac:dyDescent="0.2">
      <c r="A24" s="26">
        <v>22</v>
      </c>
      <c r="B24" s="26" t="s">
        <v>305</v>
      </c>
      <c r="C24" s="23" t="s">
        <v>306</v>
      </c>
      <c r="D24" s="23" t="s">
        <v>1575</v>
      </c>
      <c r="E24" s="26" t="s">
        <v>47</v>
      </c>
      <c r="F24" s="26" t="s">
        <v>307</v>
      </c>
      <c r="G24" s="26" t="s">
        <v>308</v>
      </c>
      <c r="H24" s="28">
        <v>18810066897</v>
      </c>
      <c r="I24" s="26" t="s">
        <v>309</v>
      </c>
      <c r="J24" s="28">
        <v>15210879705</v>
      </c>
      <c r="K24" s="23" t="s">
        <v>310</v>
      </c>
      <c r="L24" s="28">
        <v>9</v>
      </c>
      <c r="M24" s="23" t="s">
        <v>311</v>
      </c>
      <c r="N24" s="29">
        <v>43678</v>
      </c>
      <c r="O24" s="29" t="s">
        <v>312</v>
      </c>
      <c r="P24" s="33">
        <v>7</v>
      </c>
      <c r="Q24" s="33" t="s">
        <v>1726</v>
      </c>
    </row>
    <row r="25" spans="1:17" ht="71.25" x14ac:dyDescent="0.2">
      <c r="A25" s="26">
        <v>23</v>
      </c>
      <c r="B25" s="26" t="s">
        <v>1089</v>
      </c>
      <c r="C25" s="23" t="s">
        <v>1098</v>
      </c>
      <c r="D25" s="23" t="s">
        <v>1099</v>
      </c>
      <c r="E25" s="26" t="s">
        <v>47</v>
      </c>
      <c r="F25" s="26" t="s">
        <v>1100</v>
      </c>
      <c r="G25" s="26" t="s">
        <v>1101</v>
      </c>
      <c r="H25" s="27" t="s">
        <v>1102</v>
      </c>
      <c r="I25" s="26" t="s">
        <v>1103</v>
      </c>
      <c r="J25" s="27" t="s">
        <v>1096</v>
      </c>
      <c r="K25" s="23" t="s">
        <v>1104</v>
      </c>
      <c r="L25" s="28">
        <v>16</v>
      </c>
      <c r="M25" s="23" t="s">
        <v>1105</v>
      </c>
      <c r="N25" s="29">
        <v>43655</v>
      </c>
      <c r="O25" s="29">
        <v>43663</v>
      </c>
      <c r="P25" s="33">
        <v>9</v>
      </c>
      <c r="Q25" s="33" t="s">
        <v>1726</v>
      </c>
    </row>
    <row r="26" spans="1:17" ht="40.5" x14ac:dyDescent="0.2">
      <c r="A26" s="26">
        <v>24</v>
      </c>
      <c r="B26" s="36" t="s">
        <v>1240</v>
      </c>
      <c r="C26" s="17" t="s">
        <v>1300</v>
      </c>
      <c r="D26" s="17" t="s">
        <v>1301</v>
      </c>
      <c r="E26" s="36" t="s">
        <v>57</v>
      </c>
      <c r="F26" s="36" t="s">
        <v>1302</v>
      </c>
      <c r="G26" s="36" t="s">
        <v>1303</v>
      </c>
      <c r="H26" s="92" t="s">
        <v>1691</v>
      </c>
      <c r="I26" s="36" t="s">
        <v>1304</v>
      </c>
      <c r="J26" s="92" t="s">
        <v>1305</v>
      </c>
      <c r="K26" s="17" t="s">
        <v>1306</v>
      </c>
      <c r="L26" s="94">
        <v>5</v>
      </c>
      <c r="M26" s="17" t="s">
        <v>175</v>
      </c>
      <c r="N26" s="100">
        <v>43286</v>
      </c>
      <c r="O26" s="100">
        <v>43299</v>
      </c>
      <c r="P26" s="92">
        <v>14</v>
      </c>
      <c r="Q26" s="33" t="s">
        <v>1726</v>
      </c>
    </row>
    <row r="27" spans="1:17" ht="42.75" x14ac:dyDescent="0.2">
      <c r="A27" s="26">
        <v>25</v>
      </c>
      <c r="B27" s="26" t="s">
        <v>651</v>
      </c>
      <c r="C27" s="23" t="s">
        <v>696</v>
      </c>
      <c r="D27" s="23" t="s">
        <v>697</v>
      </c>
      <c r="E27" s="26" t="s">
        <v>57</v>
      </c>
      <c r="F27" s="23" t="s">
        <v>698</v>
      </c>
      <c r="G27" s="23" t="s">
        <v>699</v>
      </c>
      <c r="H27" s="37" t="s">
        <v>700</v>
      </c>
      <c r="I27" s="23" t="s">
        <v>701</v>
      </c>
      <c r="J27" s="37" t="s">
        <v>702</v>
      </c>
      <c r="K27" s="23" t="s">
        <v>703</v>
      </c>
      <c r="L27" s="35">
        <v>7</v>
      </c>
      <c r="M27" s="23" t="s">
        <v>232</v>
      </c>
      <c r="N27" s="42">
        <v>43252</v>
      </c>
      <c r="O27" s="42">
        <v>43266</v>
      </c>
      <c r="P27" s="25">
        <v>14</v>
      </c>
      <c r="Q27" s="33" t="s">
        <v>1726</v>
      </c>
    </row>
    <row r="28" spans="1:17" ht="114" x14ac:dyDescent="0.2">
      <c r="A28" s="26">
        <v>26</v>
      </c>
      <c r="B28" s="43" t="s">
        <v>651</v>
      </c>
      <c r="C28" s="44" t="s">
        <v>784</v>
      </c>
      <c r="D28" s="44" t="s">
        <v>785</v>
      </c>
      <c r="E28" s="43" t="s">
        <v>47</v>
      </c>
      <c r="F28" s="43" t="s">
        <v>786</v>
      </c>
      <c r="G28" s="43" t="s">
        <v>787</v>
      </c>
      <c r="H28" s="43" t="s">
        <v>788</v>
      </c>
      <c r="I28" s="43" t="s">
        <v>701</v>
      </c>
      <c r="J28" s="43" t="s">
        <v>789</v>
      </c>
      <c r="K28" s="44" t="s">
        <v>790</v>
      </c>
      <c r="L28" s="45">
        <v>10</v>
      </c>
      <c r="M28" s="44" t="s">
        <v>791</v>
      </c>
      <c r="N28" s="46">
        <v>43617</v>
      </c>
      <c r="O28" s="46">
        <v>43723</v>
      </c>
      <c r="P28" s="43">
        <v>20</v>
      </c>
      <c r="Q28" s="33" t="s">
        <v>1726</v>
      </c>
    </row>
    <row r="29" spans="1:17" ht="57" x14ac:dyDescent="0.2">
      <c r="A29" s="26">
        <v>27</v>
      </c>
      <c r="B29" s="51" t="s">
        <v>853</v>
      </c>
      <c r="C29" s="51" t="s">
        <v>869</v>
      </c>
      <c r="D29" s="51" t="s">
        <v>870</v>
      </c>
      <c r="E29" s="51" t="s">
        <v>57</v>
      </c>
      <c r="F29" s="51" t="s">
        <v>871</v>
      </c>
      <c r="G29" s="51" t="s">
        <v>857</v>
      </c>
      <c r="H29" s="52">
        <v>18953289610</v>
      </c>
      <c r="I29" s="51" t="s">
        <v>858</v>
      </c>
      <c r="J29" s="55" t="s">
        <v>872</v>
      </c>
      <c r="K29" s="51" t="s">
        <v>873</v>
      </c>
      <c r="L29" s="52">
        <v>7</v>
      </c>
      <c r="M29" s="51" t="s">
        <v>874</v>
      </c>
      <c r="N29" s="53">
        <v>43653</v>
      </c>
      <c r="O29" s="53">
        <v>43661</v>
      </c>
      <c r="P29" s="54">
        <v>9</v>
      </c>
      <c r="Q29" s="33" t="s">
        <v>1726</v>
      </c>
    </row>
    <row r="30" spans="1:17" ht="40.5" x14ac:dyDescent="0.2">
      <c r="A30" s="26">
        <v>28</v>
      </c>
      <c r="B30" s="8" t="s">
        <v>953</v>
      </c>
      <c r="C30" s="11" t="s">
        <v>972</v>
      </c>
      <c r="D30" s="11" t="s">
        <v>973</v>
      </c>
      <c r="E30" s="8" t="s">
        <v>66</v>
      </c>
      <c r="F30" s="8" t="s">
        <v>974</v>
      </c>
      <c r="G30" s="8" t="s">
        <v>966</v>
      </c>
      <c r="H30" s="9" t="s">
        <v>975</v>
      </c>
      <c r="I30" s="8" t="s">
        <v>976</v>
      </c>
      <c r="J30" s="10" t="s">
        <v>977</v>
      </c>
      <c r="K30" s="11" t="s">
        <v>978</v>
      </c>
      <c r="L30" s="12">
        <v>15</v>
      </c>
      <c r="M30" s="8" t="s">
        <v>737</v>
      </c>
      <c r="N30" s="13">
        <v>43656</v>
      </c>
      <c r="O30" s="13">
        <v>43666</v>
      </c>
      <c r="P30" s="14">
        <v>10</v>
      </c>
      <c r="Q30" s="33" t="s">
        <v>1726</v>
      </c>
    </row>
    <row r="31" spans="1:17" ht="57" x14ac:dyDescent="0.2">
      <c r="A31" s="26">
        <v>29</v>
      </c>
      <c r="B31" s="26" t="s">
        <v>1089</v>
      </c>
      <c r="C31" s="23" t="s">
        <v>1090</v>
      </c>
      <c r="D31" s="23" t="s">
        <v>1091</v>
      </c>
      <c r="E31" s="26" t="s">
        <v>158</v>
      </c>
      <c r="F31" s="23" t="s">
        <v>1092</v>
      </c>
      <c r="G31" s="23" t="s">
        <v>1093</v>
      </c>
      <c r="H31" s="37" t="s">
        <v>1094</v>
      </c>
      <c r="I31" s="23" t="s">
        <v>1095</v>
      </c>
      <c r="J31" s="37" t="s">
        <v>1096</v>
      </c>
      <c r="K31" s="23" t="s">
        <v>1677</v>
      </c>
      <c r="L31" s="28">
        <v>18</v>
      </c>
      <c r="M31" s="23" t="s">
        <v>1097</v>
      </c>
      <c r="N31" s="29">
        <v>43656</v>
      </c>
      <c r="O31" s="29">
        <v>43666</v>
      </c>
      <c r="P31" s="33">
        <v>11</v>
      </c>
      <c r="Q31" s="33" t="s">
        <v>1726</v>
      </c>
    </row>
    <row r="32" spans="1:17" ht="42.75" x14ac:dyDescent="0.2">
      <c r="A32" s="26">
        <v>30</v>
      </c>
      <c r="B32" s="23" t="s">
        <v>576</v>
      </c>
      <c r="C32" s="23" t="s">
        <v>583</v>
      </c>
      <c r="D32" s="23" t="s">
        <v>584</v>
      </c>
      <c r="E32" s="26" t="s">
        <v>128</v>
      </c>
      <c r="F32" s="23" t="s">
        <v>585</v>
      </c>
      <c r="G32" s="23" t="s">
        <v>578</v>
      </c>
      <c r="H32" s="23">
        <v>13207587644</v>
      </c>
      <c r="I32" s="23" t="s">
        <v>586</v>
      </c>
      <c r="J32" s="23">
        <v>15801314888</v>
      </c>
      <c r="K32" s="23" t="s">
        <v>1647</v>
      </c>
      <c r="L32" s="35">
        <v>12</v>
      </c>
      <c r="M32" s="23" t="s">
        <v>1648</v>
      </c>
      <c r="N32" s="38">
        <v>43666</v>
      </c>
      <c r="O32" s="38">
        <v>43671</v>
      </c>
      <c r="P32" s="23">
        <v>5</v>
      </c>
      <c r="Q32" s="33" t="s">
        <v>1726</v>
      </c>
    </row>
    <row r="33" spans="1:17" ht="94.5" x14ac:dyDescent="0.2">
      <c r="A33" s="26">
        <v>31</v>
      </c>
      <c r="B33" s="36" t="s">
        <v>1240</v>
      </c>
      <c r="C33" s="17" t="s">
        <v>1255</v>
      </c>
      <c r="D33" s="17" t="s">
        <v>1256</v>
      </c>
      <c r="E33" s="36" t="s">
        <v>1689</v>
      </c>
      <c r="F33" s="36" t="s">
        <v>1257</v>
      </c>
      <c r="G33" s="36" t="s">
        <v>1258</v>
      </c>
      <c r="H33" s="92" t="s">
        <v>1259</v>
      </c>
      <c r="I33" s="92" t="s">
        <v>1260</v>
      </c>
      <c r="J33" s="92" t="s">
        <v>1261</v>
      </c>
      <c r="K33" s="93" t="s">
        <v>1262</v>
      </c>
      <c r="L33" s="94">
        <v>9</v>
      </c>
      <c r="M33" s="93" t="s">
        <v>1263</v>
      </c>
      <c r="N33" s="100">
        <v>43653</v>
      </c>
      <c r="O33" s="100">
        <v>43658</v>
      </c>
      <c r="P33" s="92">
        <v>5</v>
      </c>
      <c r="Q33" s="33" t="s">
        <v>1726</v>
      </c>
    </row>
    <row r="34" spans="1:17" ht="99.75" x14ac:dyDescent="0.2">
      <c r="A34" s="26">
        <v>32</v>
      </c>
      <c r="B34" s="23" t="s">
        <v>419</v>
      </c>
      <c r="C34" s="23" t="s">
        <v>427</v>
      </c>
      <c r="D34" s="23" t="s">
        <v>428</v>
      </c>
      <c r="E34" s="23" t="s">
        <v>386</v>
      </c>
      <c r="F34" s="26" t="s">
        <v>429</v>
      </c>
      <c r="G34" s="26" t="s">
        <v>423</v>
      </c>
      <c r="H34" s="27" t="s">
        <v>430</v>
      </c>
      <c r="I34" s="26" t="s">
        <v>431</v>
      </c>
      <c r="J34" s="27" t="s">
        <v>1594</v>
      </c>
      <c r="K34" s="23" t="s">
        <v>1595</v>
      </c>
      <c r="L34" s="28">
        <v>12</v>
      </c>
      <c r="M34" s="23" t="s">
        <v>352</v>
      </c>
      <c r="N34" s="29">
        <v>43615</v>
      </c>
      <c r="O34" s="29">
        <v>43768</v>
      </c>
      <c r="P34" s="33">
        <v>90</v>
      </c>
      <c r="Q34" s="33" t="s">
        <v>1726</v>
      </c>
    </row>
    <row r="35" spans="1:17" ht="71.25" x14ac:dyDescent="0.2">
      <c r="A35" s="26">
        <v>33</v>
      </c>
      <c r="B35" s="26" t="s">
        <v>1089</v>
      </c>
      <c r="C35" s="23" t="s">
        <v>1122</v>
      </c>
      <c r="D35" s="23" t="s">
        <v>1123</v>
      </c>
      <c r="E35" s="26" t="s">
        <v>128</v>
      </c>
      <c r="F35" s="26" t="s">
        <v>1124</v>
      </c>
      <c r="G35" s="26" t="s">
        <v>1125</v>
      </c>
      <c r="H35" s="27" t="s">
        <v>1126</v>
      </c>
      <c r="I35" s="26" t="s">
        <v>1111</v>
      </c>
      <c r="J35" s="27" t="s">
        <v>1119</v>
      </c>
      <c r="K35" s="23" t="s">
        <v>1127</v>
      </c>
      <c r="L35" s="28">
        <v>13</v>
      </c>
      <c r="M35" s="23" t="s">
        <v>1128</v>
      </c>
      <c r="N35" s="29">
        <v>43687</v>
      </c>
      <c r="O35" s="29">
        <v>43708</v>
      </c>
      <c r="P35" s="33">
        <v>22</v>
      </c>
      <c r="Q35" s="33" t="s">
        <v>1726</v>
      </c>
    </row>
    <row r="36" spans="1:17" ht="71.25" x14ac:dyDescent="0.2">
      <c r="A36" s="26">
        <v>34</v>
      </c>
      <c r="B36" s="26" t="s">
        <v>14</v>
      </c>
      <c r="C36" s="23" t="s">
        <v>26</v>
      </c>
      <c r="D36" s="23" t="s">
        <v>27</v>
      </c>
      <c r="E36" s="26" t="s">
        <v>28</v>
      </c>
      <c r="F36" s="26" t="s">
        <v>29</v>
      </c>
      <c r="G36" s="30" t="s">
        <v>19</v>
      </c>
      <c r="H36" s="27" t="s">
        <v>30</v>
      </c>
      <c r="I36" s="26" t="s">
        <v>31</v>
      </c>
      <c r="J36" s="27" t="s">
        <v>32</v>
      </c>
      <c r="K36" s="23" t="s">
        <v>33</v>
      </c>
      <c r="L36" s="28">
        <v>15</v>
      </c>
      <c r="M36" s="23" t="s">
        <v>34</v>
      </c>
      <c r="N36" s="29">
        <v>43635</v>
      </c>
      <c r="O36" s="29">
        <v>43640</v>
      </c>
      <c r="P36" s="27">
        <v>5</v>
      </c>
      <c r="Q36" s="33" t="s">
        <v>1726</v>
      </c>
    </row>
    <row r="37" spans="1:17" ht="57" x14ac:dyDescent="0.2">
      <c r="A37" s="26">
        <v>35</v>
      </c>
      <c r="B37" s="21" t="s">
        <v>192</v>
      </c>
      <c r="C37" s="21" t="s">
        <v>193</v>
      </c>
      <c r="D37" s="21" t="s">
        <v>194</v>
      </c>
      <c r="E37" s="21" t="s">
        <v>128</v>
      </c>
      <c r="F37" s="21" t="s">
        <v>195</v>
      </c>
      <c r="G37" s="21" t="s">
        <v>196</v>
      </c>
      <c r="H37" s="34">
        <v>15011553242</v>
      </c>
      <c r="I37" s="21" t="s">
        <v>197</v>
      </c>
      <c r="J37" s="34">
        <v>15810803011</v>
      </c>
      <c r="K37" s="23" t="s">
        <v>198</v>
      </c>
      <c r="L37" s="35">
        <v>8</v>
      </c>
      <c r="M37" s="23" t="s">
        <v>199</v>
      </c>
      <c r="N37" s="24">
        <v>43282</v>
      </c>
      <c r="O37" s="24">
        <v>43288</v>
      </c>
      <c r="P37" s="25">
        <v>7</v>
      </c>
      <c r="Q37" s="33" t="s">
        <v>1726</v>
      </c>
    </row>
    <row r="38" spans="1:17" ht="57" x14ac:dyDescent="0.2">
      <c r="A38" s="26">
        <v>36</v>
      </c>
      <c r="B38" s="47" t="s">
        <v>651</v>
      </c>
      <c r="C38" s="48" t="s">
        <v>770</v>
      </c>
      <c r="D38" s="48" t="s">
        <v>771</v>
      </c>
      <c r="E38" s="47" t="s">
        <v>235</v>
      </c>
      <c r="F38" s="47" t="s">
        <v>764</v>
      </c>
      <c r="G38" s="47" t="s">
        <v>765</v>
      </c>
      <c r="H38" s="47" t="s">
        <v>766</v>
      </c>
      <c r="I38" s="47" t="s">
        <v>657</v>
      </c>
      <c r="J38" s="47" t="s">
        <v>702</v>
      </c>
      <c r="K38" s="48" t="s">
        <v>772</v>
      </c>
      <c r="L38" s="49">
        <v>7</v>
      </c>
      <c r="M38" s="48" t="s">
        <v>257</v>
      </c>
      <c r="N38" s="50">
        <v>43649</v>
      </c>
      <c r="O38" s="50">
        <v>43666</v>
      </c>
      <c r="P38" s="47">
        <v>14</v>
      </c>
      <c r="Q38" s="33" t="s">
        <v>1726</v>
      </c>
    </row>
    <row r="39" spans="1:17" ht="71.25" x14ac:dyDescent="0.2">
      <c r="A39" s="26">
        <v>37</v>
      </c>
      <c r="B39" s="26" t="s">
        <v>1089</v>
      </c>
      <c r="C39" s="23" t="s">
        <v>1106</v>
      </c>
      <c r="D39" s="23" t="s">
        <v>1107</v>
      </c>
      <c r="E39" s="26" t="s">
        <v>229</v>
      </c>
      <c r="F39" s="26" t="s">
        <v>1108</v>
      </c>
      <c r="G39" s="26" t="s">
        <v>1109</v>
      </c>
      <c r="H39" s="26" t="s">
        <v>1110</v>
      </c>
      <c r="I39" s="26" t="s">
        <v>1111</v>
      </c>
      <c r="J39" s="26">
        <v>18810428090</v>
      </c>
      <c r="K39" s="23" t="s">
        <v>1112</v>
      </c>
      <c r="L39" s="28">
        <v>14</v>
      </c>
      <c r="M39" s="23" t="s">
        <v>1113</v>
      </c>
      <c r="N39" s="29">
        <v>43657</v>
      </c>
      <c r="O39" s="29">
        <v>43671</v>
      </c>
      <c r="P39" s="33">
        <v>15</v>
      </c>
      <c r="Q39" s="33" t="s">
        <v>1726</v>
      </c>
    </row>
    <row r="40" spans="1:17" ht="57" x14ac:dyDescent="0.2">
      <c r="A40" s="26">
        <v>38</v>
      </c>
      <c r="B40" s="23" t="s">
        <v>419</v>
      </c>
      <c r="C40" s="23" t="s">
        <v>438</v>
      </c>
      <c r="D40" s="23" t="s">
        <v>439</v>
      </c>
      <c r="E40" s="26" t="s">
        <v>128</v>
      </c>
      <c r="F40" s="26" t="s">
        <v>440</v>
      </c>
      <c r="G40" s="26" t="s">
        <v>441</v>
      </c>
      <c r="H40" s="27" t="s">
        <v>442</v>
      </c>
      <c r="I40" s="26" t="s">
        <v>1599</v>
      </c>
      <c r="J40" s="27" t="s">
        <v>1600</v>
      </c>
      <c r="K40" s="23" t="s">
        <v>444</v>
      </c>
      <c r="L40" s="28">
        <v>5</v>
      </c>
      <c r="M40" s="23" t="s">
        <v>445</v>
      </c>
      <c r="N40" s="29" t="s">
        <v>446</v>
      </c>
      <c r="O40" s="29" t="s">
        <v>447</v>
      </c>
      <c r="P40" s="33">
        <v>10</v>
      </c>
      <c r="Q40" s="33" t="s">
        <v>1726</v>
      </c>
    </row>
    <row r="41" spans="1:17" ht="54" x14ac:dyDescent="0.2">
      <c r="A41" s="26">
        <v>39</v>
      </c>
      <c r="B41" s="36" t="s">
        <v>1240</v>
      </c>
      <c r="C41" s="17" t="s">
        <v>1284</v>
      </c>
      <c r="D41" s="17" t="s">
        <v>1285</v>
      </c>
      <c r="E41" s="36" t="s">
        <v>229</v>
      </c>
      <c r="F41" s="36" t="s">
        <v>1286</v>
      </c>
      <c r="G41" s="36" t="s">
        <v>1287</v>
      </c>
      <c r="H41" s="36" t="s">
        <v>1288</v>
      </c>
      <c r="I41" s="36" t="s">
        <v>1277</v>
      </c>
      <c r="J41" s="92">
        <v>18610043242</v>
      </c>
      <c r="K41" s="17" t="s">
        <v>1289</v>
      </c>
      <c r="L41" s="94">
        <v>10</v>
      </c>
      <c r="M41" s="17" t="s">
        <v>1290</v>
      </c>
      <c r="N41" s="100">
        <v>43646</v>
      </c>
      <c r="O41" s="100">
        <v>43651</v>
      </c>
      <c r="P41" s="92">
        <v>6</v>
      </c>
      <c r="Q41" s="33" t="s">
        <v>1726</v>
      </c>
    </row>
    <row r="42" spans="1:17" ht="57" x14ac:dyDescent="0.2">
      <c r="A42" s="26">
        <v>40</v>
      </c>
      <c r="B42" s="43" t="s">
        <v>651</v>
      </c>
      <c r="C42" s="44" t="s">
        <v>779</v>
      </c>
      <c r="D42" s="44" t="s">
        <v>780</v>
      </c>
      <c r="E42" s="43" t="s">
        <v>128</v>
      </c>
      <c r="F42" s="43" t="s">
        <v>781</v>
      </c>
      <c r="G42" s="43" t="s">
        <v>765</v>
      </c>
      <c r="H42" s="43" t="s">
        <v>782</v>
      </c>
      <c r="I42" s="43" t="s">
        <v>657</v>
      </c>
      <c r="J42" s="43" t="s">
        <v>672</v>
      </c>
      <c r="K42" s="44" t="s">
        <v>783</v>
      </c>
      <c r="L42" s="45">
        <v>7</v>
      </c>
      <c r="M42" s="44" t="s">
        <v>167</v>
      </c>
      <c r="N42" s="46">
        <v>43289</v>
      </c>
      <c r="O42" s="46">
        <v>43296</v>
      </c>
      <c r="P42" s="43">
        <v>8</v>
      </c>
      <c r="Q42" s="33" t="s">
        <v>1726</v>
      </c>
    </row>
    <row r="43" spans="1:17" s="132" customFormat="1" ht="33.950000000000003" customHeight="1" x14ac:dyDescent="0.2">
      <c r="A43" s="127"/>
      <c r="B43" s="127"/>
      <c r="C43" s="128"/>
      <c r="D43" s="128"/>
      <c r="E43" s="127"/>
      <c r="F43" s="127"/>
      <c r="G43" s="127"/>
      <c r="H43" s="129"/>
      <c r="I43" s="127"/>
      <c r="J43" s="129"/>
      <c r="K43" s="128"/>
      <c r="L43" s="130"/>
      <c r="M43" s="128"/>
      <c r="N43" s="131"/>
      <c r="O43" s="131"/>
      <c r="P43" s="129"/>
      <c r="Q43" s="129"/>
    </row>
    <row r="44" spans="1:17" ht="57" x14ac:dyDescent="0.2">
      <c r="A44" s="26">
        <v>1</v>
      </c>
      <c r="B44" s="26" t="s">
        <v>14</v>
      </c>
      <c r="C44" s="23" t="s">
        <v>71</v>
      </c>
      <c r="D44" s="23" t="s">
        <v>72</v>
      </c>
      <c r="E44" s="26" t="s">
        <v>37</v>
      </c>
      <c r="F44" s="26" t="s">
        <v>73</v>
      </c>
      <c r="G44" s="26" t="s">
        <v>49</v>
      </c>
      <c r="H44" s="27" t="s">
        <v>74</v>
      </c>
      <c r="I44" s="26" t="s">
        <v>51</v>
      </c>
      <c r="J44" s="27" t="s">
        <v>52</v>
      </c>
      <c r="K44" s="23" t="s">
        <v>75</v>
      </c>
      <c r="L44" s="28">
        <v>8</v>
      </c>
      <c r="M44" s="23" t="s">
        <v>76</v>
      </c>
      <c r="N44" s="29">
        <v>43605</v>
      </c>
      <c r="O44" s="29">
        <v>43728</v>
      </c>
      <c r="P44" s="27">
        <v>120</v>
      </c>
      <c r="Q44" s="27" t="s">
        <v>1727</v>
      </c>
    </row>
    <row r="45" spans="1:17" ht="71.25" x14ac:dyDescent="0.2">
      <c r="A45" s="26">
        <v>2</v>
      </c>
      <c r="B45" s="26" t="s">
        <v>14</v>
      </c>
      <c r="C45" s="23" t="s">
        <v>77</v>
      </c>
      <c r="D45" s="23" t="s">
        <v>78</v>
      </c>
      <c r="E45" s="26" t="s">
        <v>28</v>
      </c>
      <c r="F45" s="26" t="s">
        <v>79</v>
      </c>
      <c r="G45" s="26" t="s">
        <v>80</v>
      </c>
      <c r="H45" s="26">
        <v>15807229669</v>
      </c>
      <c r="I45" s="26" t="s">
        <v>81</v>
      </c>
      <c r="J45" s="26">
        <v>17600804099</v>
      </c>
      <c r="K45" s="23" t="s">
        <v>82</v>
      </c>
      <c r="L45" s="28">
        <v>12</v>
      </c>
      <c r="M45" s="23" t="s">
        <v>76</v>
      </c>
      <c r="N45" s="31">
        <v>43631</v>
      </c>
      <c r="O45" s="31">
        <v>43738</v>
      </c>
      <c r="P45" s="27">
        <v>105</v>
      </c>
      <c r="Q45" s="27" t="s">
        <v>1727</v>
      </c>
    </row>
    <row r="46" spans="1:17" ht="42.75" x14ac:dyDescent="0.2">
      <c r="A46" s="26">
        <v>3</v>
      </c>
      <c r="B46" s="26" t="s">
        <v>14</v>
      </c>
      <c r="C46" s="23" t="s">
        <v>83</v>
      </c>
      <c r="D46" s="23" t="s">
        <v>84</v>
      </c>
      <c r="E46" s="26" t="s">
        <v>28</v>
      </c>
      <c r="F46" s="26" t="s">
        <v>85</v>
      </c>
      <c r="G46" s="26" t="s">
        <v>39</v>
      </c>
      <c r="H46" s="26" t="s">
        <v>86</v>
      </c>
      <c r="I46" s="26" t="s">
        <v>41</v>
      </c>
      <c r="J46" s="26" t="s">
        <v>42</v>
      </c>
      <c r="K46" s="23" t="s">
        <v>87</v>
      </c>
      <c r="L46" s="28">
        <v>15</v>
      </c>
      <c r="M46" s="23" t="s">
        <v>88</v>
      </c>
      <c r="N46" s="31">
        <v>43651</v>
      </c>
      <c r="O46" s="31">
        <v>43656</v>
      </c>
      <c r="P46" s="27">
        <v>6</v>
      </c>
      <c r="Q46" s="27" t="s">
        <v>1727</v>
      </c>
    </row>
    <row r="47" spans="1:17" ht="71.25" x14ac:dyDescent="0.2">
      <c r="A47" s="26">
        <v>4</v>
      </c>
      <c r="B47" s="26" t="s">
        <v>14</v>
      </c>
      <c r="C47" s="23" t="s">
        <v>89</v>
      </c>
      <c r="D47" s="23" t="s">
        <v>90</v>
      </c>
      <c r="E47" s="26" t="s">
        <v>66</v>
      </c>
      <c r="F47" s="26" t="s">
        <v>91</v>
      </c>
      <c r="G47" s="26" t="s">
        <v>19</v>
      </c>
      <c r="H47" s="27" t="s">
        <v>92</v>
      </c>
      <c r="I47" s="26" t="s">
        <v>60</v>
      </c>
      <c r="J47" s="27">
        <v>18811158803</v>
      </c>
      <c r="K47" s="23" t="s">
        <v>93</v>
      </c>
      <c r="L47" s="28">
        <v>11</v>
      </c>
      <c r="M47" s="23" t="s">
        <v>94</v>
      </c>
      <c r="N47" s="29">
        <v>43633</v>
      </c>
      <c r="O47" s="29">
        <v>43639</v>
      </c>
      <c r="P47" s="27">
        <v>6</v>
      </c>
      <c r="Q47" s="27" t="s">
        <v>1727</v>
      </c>
    </row>
    <row r="48" spans="1:17" ht="57" x14ac:dyDescent="0.2">
      <c r="A48" s="26">
        <v>5</v>
      </c>
      <c r="B48" s="26" t="s">
        <v>14</v>
      </c>
      <c r="C48" s="23" t="s">
        <v>95</v>
      </c>
      <c r="D48" s="23" t="s">
        <v>96</v>
      </c>
      <c r="E48" s="26" t="s">
        <v>57</v>
      </c>
      <c r="F48" s="26" t="s">
        <v>97</v>
      </c>
      <c r="G48" s="26" t="s">
        <v>19</v>
      </c>
      <c r="H48" s="27">
        <v>15600468922</v>
      </c>
      <c r="I48" s="26" t="s">
        <v>60</v>
      </c>
      <c r="J48" s="27" t="s">
        <v>61</v>
      </c>
      <c r="K48" s="23" t="s">
        <v>98</v>
      </c>
      <c r="L48" s="28">
        <v>12</v>
      </c>
      <c r="M48" s="23" t="s">
        <v>99</v>
      </c>
      <c r="N48" s="29">
        <v>43617</v>
      </c>
      <c r="O48" s="29">
        <v>43709</v>
      </c>
      <c r="P48" s="27">
        <v>91</v>
      </c>
      <c r="Q48" s="27" t="s">
        <v>1727</v>
      </c>
    </row>
    <row r="49" spans="1:17" ht="57" x14ac:dyDescent="0.2">
      <c r="A49" s="26">
        <v>6</v>
      </c>
      <c r="B49" s="26" t="s">
        <v>14</v>
      </c>
      <c r="C49" s="23" t="s">
        <v>100</v>
      </c>
      <c r="D49" s="23" t="s">
        <v>101</v>
      </c>
      <c r="E49" s="26" t="s">
        <v>102</v>
      </c>
      <c r="F49" s="26" t="s">
        <v>103</v>
      </c>
      <c r="G49" s="26" t="s">
        <v>19</v>
      </c>
      <c r="H49" s="27" t="s">
        <v>104</v>
      </c>
      <c r="I49" s="26" t="s">
        <v>21</v>
      </c>
      <c r="J49" s="27" t="s">
        <v>22</v>
      </c>
      <c r="K49" s="23" t="s">
        <v>105</v>
      </c>
      <c r="L49" s="28">
        <v>15</v>
      </c>
      <c r="M49" s="23" t="s">
        <v>106</v>
      </c>
      <c r="N49" s="31">
        <v>43678</v>
      </c>
      <c r="O49" s="31">
        <v>43707</v>
      </c>
      <c r="P49" s="27">
        <v>30</v>
      </c>
      <c r="Q49" s="27" t="s">
        <v>1727</v>
      </c>
    </row>
    <row r="50" spans="1:17" ht="42.75" x14ac:dyDescent="0.2">
      <c r="A50" s="26">
        <v>7</v>
      </c>
      <c r="B50" s="26" t="s">
        <v>14</v>
      </c>
      <c r="C50" s="23" t="s">
        <v>107</v>
      </c>
      <c r="D50" s="23" t="s">
        <v>108</v>
      </c>
      <c r="E50" s="30" t="s">
        <v>109</v>
      </c>
      <c r="F50" s="26" t="s">
        <v>110</v>
      </c>
      <c r="G50" s="30" t="s">
        <v>19</v>
      </c>
      <c r="H50" s="30">
        <v>17373505530</v>
      </c>
      <c r="I50" s="26" t="s">
        <v>60</v>
      </c>
      <c r="J50" s="30">
        <v>18811158803</v>
      </c>
      <c r="K50" s="23" t="s">
        <v>111</v>
      </c>
      <c r="L50" s="28">
        <v>8</v>
      </c>
      <c r="M50" s="23" t="s">
        <v>112</v>
      </c>
      <c r="N50" s="31">
        <v>43623</v>
      </c>
      <c r="O50" s="31">
        <v>43630</v>
      </c>
      <c r="P50" s="27">
        <v>8</v>
      </c>
      <c r="Q50" s="27" t="s">
        <v>1727</v>
      </c>
    </row>
    <row r="51" spans="1:17" ht="71.25" x14ac:dyDescent="0.2">
      <c r="A51" s="26">
        <v>8</v>
      </c>
      <c r="B51" s="26" t="s">
        <v>14</v>
      </c>
      <c r="C51" s="23" t="s">
        <v>113</v>
      </c>
      <c r="D51" s="23" t="s">
        <v>114</v>
      </c>
      <c r="E51" s="26" t="s">
        <v>17</v>
      </c>
      <c r="F51" s="26" t="s">
        <v>115</v>
      </c>
      <c r="G51" s="26" t="s">
        <v>19</v>
      </c>
      <c r="H51" s="27">
        <v>15036810617</v>
      </c>
      <c r="I51" s="26" t="s">
        <v>60</v>
      </c>
      <c r="J51" s="27" t="s">
        <v>61</v>
      </c>
      <c r="K51" s="23" t="s">
        <v>116</v>
      </c>
      <c r="L51" s="28">
        <v>7</v>
      </c>
      <c r="M51" s="23" t="s">
        <v>117</v>
      </c>
      <c r="N51" s="29">
        <v>43633</v>
      </c>
      <c r="O51" s="29">
        <v>43709</v>
      </c>
      <c r="P51" s="27">
        <v>74</v>
      </c>
      <c r="Q51" s="27" t="s">
        <v>1727</v>
      </c>
    </row>
    <row r="52" spans="1:17" ht="28.5" x14ac:dyDescent="0.2">
      <c r="A52" s="26">
        <v>9</v>
      </c>
      <c r="B52" s="26" t="s">
        <v>14</v>
      </c>
      <c r="C52" s="23" t="s">
        <v>118</v>
      </c>
      <c r="D52" s="23" t="s">
        <v>119</v>
      </c>
      <c r="E52" s="30" t="s">
        <v>109</v>
      </c>
      <c r="F52" s="26" t="s">
        <v>120</v>
      </c>
      <c r="G52" s="26"/>
      <c r="H52" s="26" t="s">
        <v>121</v>
      </c>
      <c r="I52" s="30" t="s">
        <v>122</v>
      </c>
      <c r="J52" s="26" t="s">
        <v>123</v>
      </c>
      <c r="K52" s="23" t="s">
        <v>124</v>
      </c>
      <c r="L52" s="28">
        <v>7</v>
      </c>
      <c r="M52" s="32" t="s">
        <v>125</v>
      </c>
      <c r="N52" s="26">
        <v>43671</v>
      </c>
      <c r="O52" s="26">
        <v>43682</v>
      </c>
      <c r="P52" s="26">
        <v>10</v>
      </c>
      <c r="Q52" s="27" t="s">
        <v>1727</v>
      </c>
    </row>
    <row r="53" spans="1:17" ht="28.5" x14ac:dyDescent="0.2">
      <c r="A53" s="26">
        <v>10</v>
      </c>
      <c r="B53" s="26" t="s">
        <v>14</v>
      </c>
      <c r="C53" s="23" t="s">
        <v>126</v>
      </c>
      <c r="D53" s="23" t="s">
        <v>127</v>
      </c>
      <c r="E53" s="26" t="s">
        <v>128</v>
      </c>
      <c r="F53" s="26" t="s">
        <v>129</v>
      </c>
      <c r="G53" s="26" t="s">
        <v>39</v>
      </c>
      <c r="H53" s="26" t="s">
        <v>130</v>
      </c>
      <c r="I53" s="26" t="s">
        <v>41</v>
      </c>
      <c r="J53" s="26" t="s">
        <v>42</v>
      </c>
      <c r="K53" s="23" t="s">
        <v>131</v>
      </c>
      <c r="L53" s="28">
        <v>6</v>
      </c>
      <c r="M53" s="23" t="s">
        <v>132</v>
      </c>
      <c r="N53" s="31">
        <v>43678</v>
      </c>
      <c r="O53" s="31">
        <v>43687</v>
      </c>
      <c r="P53" s="27">
        <v>9</v>
      </c>
      <c r="Q53" s="27" t="s">
        <v>1727</v>
      </c>
    </row>
    <row r="54" spans="1:17" ht="42.75" x14ac:dyDescent="0.2">
      <c r="A54" s="26">
        <v>11</v>
      </c>
      <c r="B54" s="26" t="s">
        <v>14</v>
      </c>
      <c r="C54" s="23" t="s">
        <v>133</v>
      </c>
      <c r="D54" s="23" t="s">
        <v>134</v>
      </c>
      <c r="E54" s="26" t="s">
        <v>17</v>
      </c>
      <c r="F54" s="26" t="s">
        <v>135</v>
      </c>
      <c r="G54" s="26" t="s">
        <v>19</v>
      </c>
      <c r="H54" s="27" t="s">
        <v>136</v>
      </c>
      <c r="I54" s="26" t="s">
        <v>60</v>
      </c>
      <c r="J54" s="27" t="s">
        <v>61</v>
      </c>
      <c r="K54" s="23" t="s">
        <v>137</v>
      </c>
      <c r="L54" s="28">
        <v>9</v>
      </c>
      <c r="M54" s="23" t="s">
        <v>138</v>
      </c>
      <c r="N54" s="29">
        <v>43632</v>
      </c>
      <c r="O54" s="29">
        <v>43640</v>
      </c>
      <c r="P54" s="27">
        <v>5</v>
      </c>
      <c r="Q54" s="27" t="s">
        <v>1727</v>
      </c>
    </row>
    <row r="55" spans="1:17" ht="42.75" x14ac:dyDescent="0.2">
      <c r="A55" s="26">
        <v>12</v>
      </c>
      <c r="B55" s="26" t="s">
        <v>14</v>
      </c>
      <c r="C55" s="23" t="s">
        <v>139</v>
      </c>
      <c r="D55" s="23" t="s">
        <v>140</v>
      </c>
      <c r="E55" s="26" t="s">
        <v>66</v>
      </c>
      <c r="F55" s="26" t="s">
        <v>141</v>
      </c>
      <c r="G55" s="26" t="s">
        <v>19</v>
      </c>
      <c r="H55" s="27" t="s">
        <v>142</v>
      </c>
      <c r="I55" s="26" t="s">
        <v>60</v>
      </c>
      <c r="J55" s="27" t="s">
        <v>61</v>
      </c>
      <c r="K55" s="23" t="s">
        <v>143</v>
      </c>
      <c r="L55" s="28">
        <v>5</v>
      </c>
      <c r="M55" s="23" t="s">
        <v>144</v>
      </c>
      <c r="N55" s="29">
        <v>43632</v>
      </c>
      <c r="O55" s="29">
        <v>43637</v>
      </c>
      <c r="P55" s="27">
        <v>9</v>
      </c>
      <c r="Q55" s="27" t="s">
        <v>1727</v>
      </c>
    </row>
    <row r="56" spans="1:17" ht="99.75" x14ac:dyDescent="0.2">
      <c r="A56" s="26">
        <v>13</v>
      </c>
      <c r="B56" s="26" t="s">
        <v>14</v>
      </c>
      <c r="C56" s="23" t="s">
        <v>145</v>
      </c>
      <c r="D56" s="23" t="s">
        <v>146</v>
      </c>
      <c r="E56" s="26" t="s">
        <v>128</v>
      </c>
      <c r="F56" s="26" t="s">
        <v>147</v>
      </c>
      <c r="G56" s="26" t="s">
        <v>80</v>
      </c>
      <c r="H56" s="27" t="s">
        <v>148</v>
      </c>
      <c r="I56" s="26" t="s">
        <v>81</v>
      </c>
      <c r="J56" s="27">
        <v>17600804099</v>
      </c>
      <c r="K56" s="23" t="s">
        <v>149</v>
      </c>
      <c r="L56" s="28">
        <v>20</v>
      </c>
      <c r="M56" s="23" t="s">
        <v>132</v>
      </c>
      <c r="N56" s="29">
        <v>43647</v>
      </c>
      <c r="O56" s="29">
        <v>43656</v>
      </c>
      <c r="P56" s="27">
        <v>15</v>
      </c>
      <c r="Q56" s="27" t="s">
        <v>1727</v>
      </c>
    </row>
    <row r="57" spans="1:17" ht="28.5" x14ac:dyDescent="0.2">
      <c r="A57" s="26">
        <v>14</v>
      </c>
      <c r="B57" s="26" t="s">
        <v>14</v>
      </c>
      <c r="C57" s="23" t="s">
        <v>150</v>
      </c>
      <c r="D57" s="23" t="s">
        <v>151</v>
      </c>
      <c r="E57" s="26" t="s">
        <v>109</v>
      </c>
      <c r="F57" s="26" t="s">
        <v>152</v>
      </c>
      <c r="G57" s="30" t="s">
        <v>19</v>
      </c>
      <c r="H57" s="27" t="s">
        <v>153</v>
      </c>
      <c r="I57" s="26" t="s">
        <v>60</v>
      </c>
      <c r="J57" s="27" t="s">
        <v>61</v>
      </c>
      <c r="K57" s="23" t="s">
        <v>154</v>
      </c>
      <c r="L57" s="28">
        <v>5</v>
      </c>
      <c r="M57" s="23" t="s">
        <v>155</v>
      </c>
      <c r="N57" s="29">
        <v>43678</v>
      </c>
      <c r="O57" s="29">
        <v>43692</v>
      </c>
      <c r="P57" s="27">
        <v>3</v>
      </c>
      <c r="Q57" s="27" t="s">
        <v>1727</v>
      </c>
    </row>
    <row r="58" spans="1:17" ht="99.75" x14ac:dyDescent="0.2">
      <c r="A58" s="26">
        <v>15</v>
      </c>
      <c r="B58" s="26" t="s">
        <v>14</v>
      </c>
      <c r="C58" s="23" t="s">
        <v>156</v>
      </c>
      <c r="D58" s="23" t="s">
        <v>157</v>
      </c>
      <c r="E58" s="26" t="s">
        <v>158</v>
      </c>
      <c r="F58" s="26" t="s">
        <v>159</v>
      </c>
      <c r="G58" s="26" t="s">
        <v>19</v>
      </c>
      <c r="H58" s="27" t="s">
        <v>160</v>
      </c>
      <c r="I58" s="26" t="s">
        <v>60</v>
      </c>
      <c r="J58" s="27" t="s">
        <v>61</v>
      </c>
      <c r="K58" s="23" t="s">
        <v>161</v>
      </c>
      <c r="L58" s="28">
        <v>7</v>
      </c>
      <c r="M58" s="23" t="s">
        <v>162</v>
      </c>
      <c r="N58" s="29">
        <v>43637</v>
      </c>
      <c r="O58" s="29">
        <v>43639</v>
      </c>
      <c r="P58" s="27">
        <v>65</v>
      </c>
      <c r="Q58" s="27" t="s">
        <v>1727</v>
      </c>
    </row>
    <row r="59" spans="1:17" ht="99.75" x14ac:dyDescent="0.2">
      <c r="A59" s="26">
        <v>16</v>
      </c>
      <c r="B59" s="26" t="s">
        <v>14</v>
      </c>
      <c r="C59" s="23" t="s">
        <v>163</v>
      </c>
      <c r="D59" s="23" t="s">
        <v>164</v>
      </c>
      <c r="E59" s="26" t="s">
        <v>128</v>
      </c>
      <c r="F59" s="26" t="s">
        <v>165</v>
      </c>
      <c r="G59" s="26" t="s">
        <v>80</v>
      </c>
      <c r="H59" s="27">
        <v>17611589115</v>
      </c>
      <c r="I59" s="26" t="s">
        <v>21</v>
      </c>
      <c r="J59" s="27" t="s">
        <v>22</v>
      </c>
      <c r="K59" s="23" t="s">
        <v>166</v>
      </c>
      <c r="L59" s="28">
        <v>10</v>
      </c>
      <c r="M59" s="23" t="s">
        <v>167</v>
      </c>
      <c r="N59" s="27" t="s">
        <v>168</v>
      </c>
      <c r="O59" s="31">
        <v>43702</v>
      </c>
      <c r="P59" s="27">
        <v>70</v>
      </c>
      <c r="Q59" s="27" t="s">
        <v>1727</v>
      </c>
    </row>
    <row r="60" spans="1:17" ht="42.75" x14ac:dyDescent="0.2">
      <c r="A60" s="26">
        <v>17</v>
      </c>
      <c r="B60" s="26" t="s">
        <v>14</v>
      </c>
      <c r="C60" s="23" t="s">
        <v>169</v>
      </c>
      <c r="D60" s="23" t="s">
        <v>170</v>
      </c>
      <c r="E60" s="26" t="s">
        <v>171</v>
      </c>
      <c r="F60" s="26" t="s">
        <v>172</v>
      </c>
      <c r="G60" s="26" t="s">
        <v>19</v>
      </c>
      <c r="H60" s="27" t="s">
        <v>173</v>
      </c>
      <c r="I60" s="26" t="s">
        <v>60</v>
      </c>
      <c r="J60" s="27" t="s">
        <v>61</v>
      </c>
      <c r="K60" s="23" t="s">
        <v>174</v>
      </c>
      <c r="L60" s="28">
        <v>3</v>
      </c>
      <c r="M60" s="23" t="s">
        <v>175</v>
      </c>
      <c r="N60" s="29">
        <v>43632</v>
      </c>
      <c r="O60" s="29">
        <v>43702</v>
      </c>
      <c r="P60" s="27">
        <v>7</v>
      </c>
      <c r="Q60" s="27" t="s">
        <v>1727</v>
      </c>
    </row>
    <row r="61" spans="1:17" ht="42.75" x14ac:dyDescent="0.2">
      <c r="A61" s="26">
        <v>18</v>
      </c>
      <c r="B61" s="26" t="s">
        <v>14</v>
      </c>
      <c r="C61" s="23" t="s">
        <v>176</v>
      </c>
      <c r="D61" s="23" t="s">
        <v>177</v>
      </c>
      <c r="E61" s="26" t="s">
        <v>109</v>
      </c>
      <c r="F61" s="26" t="s">
        <v>178</v>
      </c>
      <c r="G61" s="26" t="s">
        <v>39</v>
      </c>
      <c r="H61" s="27" t="s">
        <v>179</v>
      </c>
      <c r="I61" s="26" t="s">
        <v>41</v>
      </c>
      <c r="J61" s="27" t="s">
        <v>42</v>
      </c>
      <c r="K61" s="23" t="s">
        <v>180</v>
      </c>
      <c r="L61" s="28">
        <v>15</v>
      </c>
      <c r="M61" s="23" t="s">
        <v>181</v>
      </c>
      <c r="N61" s="29">
        <v>43640</v>
      </c>
      <c r="O61" s="29">
        <v>43646</v>
      </c>
      <c r="P61" s="27">
        <v>6</v>
      </c>
      <c r="Q61" s="27" t="s">
        <v>1727</v>
      </c>
    </row>
    <row r="62" spans="1:17" ht="57" x14ac:dyDescent="0.2">
      <c r="A62" s="26">
        <v>19</v>
      </c>
      <c r="B62" s="26" t="s">
        <v>14</v>
      </c>
      <c r="C62" s="23" t="s">
        <v>182</v>
      </c>
      <c r="D62" s="23" t="s">
        <v>183</v>
      </c>
      <c r="E62" s="26" t="s">
        <v>158</v>
      </c>
      <c r="F62" s="26" t="s">
        <v>184</v>
      </c>
      <c r="G62" s="26" t="s">
        <v>39</v>
      </c>
      <c r="H62" s="26" t="s">
        <v>185</v>
      </c>
      <c r="I62" s="26" t="s">
        <v>41</v>
      </c>
      <c r="J62" s="26" t="s">
        <v>42</v>
      </c>
      <c r="K62" s="23" t="s">
        <v>186</v>
      </c>
      <c r="L62" s="28">
        <v>15</v>
      </c>
      <c r="M62" s="23" t="s">
        <v>187</v>
      </c>
      <c r="N62" s="31">
        <v>43662</v>
      </c>
      <c r="O62" s="31">
        <v>43668</v>
      </c>
      <c r="P62" s="33"/>
      <c r="Q62" s="27" t="s">
        <v>1727</v>
      </c>
    </row>
    <row r="63" spans="1:17" ht="41.25" x14ac:dyDescent="0.2">
      <c r="A63" s="26">
        <v>20</v>
      </c>
      <c r="B63" s="26" t="s">
        <v>14</v>
      </c>
      <c r="C63" s="23" t="s">
        <v>188</v>
      </c>
      <c r="D63" s="23" t="s">
        <v>189</v>
      </c>
      <c r="E63" s="26" t="s">
        <v>128</v>
      </c>
      <c r="F63" s="26" t="s">
        <v>190</v>
      </c>
      <c r="G63" s="26" t="s">
        <v>39</v>
      </c>
      <c r="H63" s="26">
        <v>13304063027</v>
      </c>
      <c r="I63" s="26" t="s">
        <v>41</v>
      </c>
      <c r="J63" s="26" t="s">
        <v>42</v>
      </c>
      <c r="K63" s="23" t="s">
        <v>1711</v>
      </c>
      <c r="L63" s="28">
        <v>15</v>
      </c>
      <c r="M63" s="23" t="s">
        <v>191</v>
      </c>
      <c r="N63" s="31">
        <v>43661</v>
      </c>
      <c r="O63" s="31">
        <v>43666</v>
      </c>
      <c r="P63" s="33">
        <v>6</v>
      </c>
      <c r="Q63" s="27" t="s">
        <v>1727</v>
      </c>
    </row>
    <row r="64" spans="1:17" ht="42.75" x14ac:dyDescent="0.2">
      <c r="A64" s="26">
        <v>21</v>
      </c>
      <c r="B64" s="23" t="s">
        <v>192</v>
      </c>
      <c r="C64" s="23" t="s">
        <v>200</v>
      </c>
      <c r="D64" s="23" t="s">
        <v>201</v>
      </c>
      <c r="E64" s="23" t="s">
        <v>202</v>
      </c>
      <c r="F64" s="23" t="s">
        <v>203</v>
      </c>
      <c r="G64" s="23" t="s">
        <v>204</v>
      </c>
      <c r="H64" s="35">
        <v>15611811006</v>
      </c>
      <c r="I64" s="23" t="s">
        <v>205</v>
      </c>
      <c r="J64" s="35">
        <v>13261656375</v>
      </c>
      <c r="K64" s="23" t="s">
        <v>206</v>
      </c>
      <c r="L64" s="35">
        <v>4</v>
      </c>
      <c r="M64" s="23" t="s">
        <v>207</v>
      </c>
      <c r="N64" s="24">
        <v>43685</v>
      </c>
      <c r="O64" s="24">
        <v>43689</v>
      </c>
      <c r="P64" s="25">
        <v>5</v>
      </c>
      <c r="Q64" s="27" t="s">
        <v>1727</v>
      </c>
    </row>
    <row r="65" spans="1:17" ht="57" x14ac:dyDescent="0.2">
      <c r="A65" s="26">
        <v>22</v>
      </c>
      <c r="B65" s="23" t="s">
        <v>192</v>
      </c>
      <c r="C65" s="23" t="s">
        <v>208</v>
      </c>
      <c r="D65" s="23" t="s">
        <v>209</v>
      </c>
      <c r="E65" s="23" t="s">
        <v>128</v>
      </c>
      <c r="F65" s="23" t="s">
        <v>210</v>
      </c>
      <c r="G65" s="23" t="s">
        <v>211</v>
      </c>
      <c r="H65" s="35">
        <v>13167591023</v>
      </c>
      <c r="I65" s="23" t="s">
        <v>212</v>
      </c>
      <c r="J65" s="35">
        <v>13375159761</v>
      </c>
      <c r="K65" s="23" t="s">
        <v>213</v>
      </c>
      <c r="L65" s="35">
        <v>9</v>
      </c>
      <c r="M65" s="23" t="s">
        <v>214</v>
      </c>
      <c r="N65" s="24">
        <v>43662</v>
      </c>
      <c r="O65" s="24">
        <v>43667</v>
      </c>
      <c r="P65" s="25">
        <v>6</v>
      </c>
      <c r="Q65" s="27" t="s">
        <v>1727</v>
      </c>
    </row>
    <row r="66" spans="1:17" ht="57" x14ac:dyDescent="0.2">
      <c r="A66" s="26">
        <v>23</v>
      </c>
      <c r="B66" s="23" t="s">
        <v>192</v>
      </c>
      <c r="C66" s="23" t="s">
        <v>222</v>
      </c>
      <c r="D66" s="23" t="s">
        <v>223</v>
      </c>
      <c r="E66" s="23" t="s">
        <v>37</v>
      </c>
      <c r="F66" s="23" t="s">
        <v>224</v>
      </c>
      <c r="G66" s="23" t="s">
        <v>211</v>
      </c>
      <c r="H66" s="35">
        <v>17812116005</v>
      </c>
      <c r="I66" s="23" t="s">
        <v>212</v>
      </c>
      <c r="J66" s="23">
        <v>13375159761</v>
      </c>
      <c r="K66" s="23" t="s">
        <v>225</v>
      </c>
      <c r="L66" s="35">
        <v>5</v>
      </c>
      <c r="M66" s="23" t="s">
        <v>76</v>
      </c>
      <c r="N66" s="24">
        <v>43647</v>
      </c>
      <c r="O66" s="24" t="s">
        <v>226</v>
      </c>
      <c r="P66" s="25">
        <v>15</v>
      </c>
      <c r="Q66" s="27" t="s">
        <v>1727</v>
      </c>
    </row>
    <row r="67" spans="1:17" ht="57" x14ac:dyDescent="0.2">
      <c r="A67" s="26">
        <v>24</v>
      </c>
      <c r="B67" s="23" t="s">
        <v>192</v>
      </c>
      <c r="C67" s="23" t="s">
        <v>227</v>
      </c>
      <c r="D67" s="23" t="s">
        <v>228</v>
      </c>
      <c r="E67" s="23" t="s">
        <v>229</v>
      </c>
      <c r="F67" s="23" t="s">
        <v>230</v>
      </c>
      <c r="G67" s="23" t="s">
        <v>219</v>
      </c>
      <c r="H67" s="35">
        <v>18811448368</v>
      </c>
      <c r="I67" s="23" t="s">
        <v>220</v>
      </c>
      <c r="J67" s="23">
        <v>13261586646</v>
      </c>
      <c r="K67" s="23" t="s">
        <v>231</v>
      </c>
      <c r="L67" s="35">
        <v>3</v>
      </c>
      <c r="M67" s="23" t="s">
        <v>232</v>
      </c>
      <c r="N67" s="24">
        <v>43286</v>
      </c>
      <c r="O67" s="24">
        <v>43296</v>
      </c>
      <c r="P67" s="25">
        <v>11</v>
      </c>
      <c r="Q67" s="27" t="s">
        <v>1727</v>
      </c>
    </row>
    <row r="68" spans="1:17" ht="28.5" x14ac:dyDescent="0.2">
      <c r="A68" s="26">
        <v>25</v>
      </c>
      <c r="B68" s="23" t="s">
        <v>192</v>
      </c>
      <c r="C68" s="23" t="s">
        <v>233</v>
      </c>
      <c r="D68" s="23" t="s">
        <v>234</v>
      </c>
      <c r="E68" s="23" t="s">
        <v>235</v>
      </c>
      <c r="F68" s="23" t="s">
        <v>236</v>
      </c>
      <c r="G68" s="23" t="s">
        <v>204</v>
      </c>
      <c r="H68" s="35">
        <v>19801344382</v>
      </c>
      <c r="I68" s="23" t="s">
        <v>205</v>
      </c>
      <c r="J68" s="35">
        <v>18911458385</v>
      </c>
      <c r="K68" s="23" t="s">
        <v>237</v>
      </c>
      <c r="L68" s="35">
        <v>7</v>
      </c>
      <c r="M68" s="23" t="s">
        <v>76</v>
      </c>
      <c r="N68" s="24">
        <v>43648</v>
      </c>
      <c r="O68" s="24">
        <v>43655</v>
      </c>
      <c r="P68" s="25">
        <v>7</v>
      </c>
      <c r="Q68" s="27" t="s">
        <v>1727</v>
      </c>
    </row>
    <row r="69" spans="1:17" ht="57" x14ac:dyDescent="0.2">
      <c r="A69" s="26">
        <v>26</v>
      </c>
      <c r="B69" s="23" t="s">
        <v>192</v>
      </c>
      <c r="C69" s="23" t="s">
        <v>238</v>
      </c>
      <c r="D69" s="23" t="s">
        <v>239</v>
      </c>
      <c r="E69" s="23" t="s">
        <v>240</v>
      </c>
      <c r="F69" s="23" t="s">
        <v>241</v>
      </c>
      <c r="G69" s="23" t="s">
        <v>204</v>
      </c>
      <c r="H69" s="35">
        <v>15611789072</v>
      </c>
      <c r="I69" s="23" t="s">
        <v>212</v>
      </c>
      <c r="J69" s="35">
        <v>13375159761</v>
      </c>
      <c r="K69" s="23" t="s">
        <v>242</v>
      </c>
      <c r="L69" s="35">
        <v>14</v>
      </c>
      <c r="M69" s="23" t="s">
        <v>232</v>
      </c>
      <c r="N69" s="24">
        <v>43647</v>
      </c>
      <c r="O69" s="24">
        <v>43674</v>
      </c>
      <c r="P69" s="25">
        <v>10</v>
      </c>
      <c r="Q69" s="27" t="s">
        <v>1727</v>
      </c>
    </row>
    <row r="70" spans="1:17" ht="42.75" x14ac:dyDescent="0.2">
      <c r="A70" s="26">
        <v>27</v>
      </c>
      <c r="B70" s="23" t="s">
        <v>192</v>
      </c>
      <c r="C70" s="23" t="s">
        <v>243</v>
      </c>
      <c r="D70" s="23" t="s">
        <v>244</v>
      </c>
      <c r="E70" s="23" t="s">
        <v>235</v>
      </c>
      <c r="F70" s="23" t="s">
        <v>245</v>
      </c>
      <c r="G70" s="23" t="s">
        <v>204</v>
      </c>
      <c r="H70" s="35">
        <v>15611811299</v>
      </c>
      <c r="I70" s="23" t="s">
        <v>205</v>
      </c>
      <c r="J70" s="35">
        <v>18911458385</v>
      </c>
      <c r="K70" s="23" t="s">
        <v>246</v>
      </c>
      <c r="L70" s="35">
        <v>8</v>
      </c>
      <c r="M70" s="23" t="s">
        <v>247</v>
      </c>
      <c r="N70" s="24">
        <v>43301</v>
      </c>
      <c r="O70" s="24">
        <v>43309</v>
      </c>
      <c r="P70" s="25">
        <v>9</v>
      </c>
      <c r="Q70" s="27" t="s">
        <v>1727</v>
      </c>
    </row>
    <row r="71" spans="1:17" ht="42.75" x14ac:dyDescent="0.2">
      <c r="A71" s="26">
        <v>28</v>
      </c>
      <c r="B71" s="23" t="s">
        <v>192</v>
      </c>
      <c r="C71" s="23" t="s">
        <v>248</v>
      </c>
      <c r="D71" s="23" t="s">
        <v>249</v>
      </c>
      <c r="E71" s="23" t="s">
        <v>128</v>
      </c>
      <c r="F71" s="23" t="s">
        <v>250</v>
      </c>
      <c r="G71" s="23" t="s">
        <v>211</v>
      </c>
      <c r="H71" s="35">
        <v>15076658917</v>
      </c>
      <c r="I71" s="23" t="s">
        <v>212</v>
      </c>
      <c r="J71" s="35">
        <v>13375159761</v>
      </c>
      <c r="K71" s="23" t="s">
        <v>251</v>
      </c>
      <c r="L71" s="35">
        <v>3</v>
      </c>
      <c r="M71" s="23" t="s">
        <v>252</v>
      </c>
      <c r="N71" s="24">
        <v>43657</v>
      </c>
      <c r="O71" s="24">
        <v>43295</v>
      </c>
      <c r="P71" s="25">
        <v>4</v>
      </c>
      <c r="Q71" s="27" t="s">
        <v>1727</v>
      </c>
    </row>
    <row r="72" spans="1:17" ht="57" x14ac:dyDescent="0.2">
      <c r="A72" s="26">
        <v>29</v>
      </c>
      <c r="B72" s="23" t="s">
        <v>192</v>
      </c>
      <c r="C72" s="23" t="s">
        <v>253</v>
      </c>
      <c r="D72" s="23" t="s">
        <v>254</v>
      </c>
      <c r="E72" s="23" t="s">
        <v>47</v>
      </c>
      <c r="F72" s="23" t="s">
        <v>255</v>
      </c>
      <c r="G72" s="23" t="s">
        <v>204</v>
      </c>
      <c r="H72" s="35">
        <v>17773693166</v>
      </c>
      <c r="I72" s="23" t="s">
        <v>205</v>
      </c>
      <c r="J72" s="35">
        <v>19801344382</v>
      </c>
      <c r="K72" s="23" t="s">
        <v>256</v>
      </c>
      <c r="L72" s="35">
        <v>4</v>
      </c>
      <c r="M72" s="23" t="s">
        <v>257</v>
      </c>
      <c r="N72" s="24">
        <v>43649</v>
      </c>
      <c r="O72" s="24">
        <v>43655</v>
      </c>
      <c r="P72" s="25">
        <v>7</v>
      </c>
      <c r="Q72" s="27" t="s">
        <v>1727</v>
      </c>
    </row>
    <row r="73" spans="1:17" ht="28.5" x14ac:dyDescent="0.2">
      <c r="A73" s="26">
        <v>30</v>
      </c>
      <c r="B73" s="23" t="s">
        <v>192</v>
      </c>
      <c r="C73" s="23" t="s">
        <v>258</v>
      </c>
      <c r="D73" s="23" t="s">
        <v>259</v>
      </c>
      <c r="E73" s="23" t="s">
        <v>128</v>
      </c>
      <c r="F73" s="23" t="s">
        <v>260</v>
      </c>
      <c r="G73" s="23" t="s">
        <v>219</v>
      </c>
      <c r="H73" s="35">
        <v>18811448957</v>
      </c>
      <c r="I73" s="23" t="s">
        <v>220</v>
      </c>
      <c r="J73" s="35">
        <v>13261586646</v>
      </c>
      <c r="K73" s="23" t="s">
        <v>261</v>
      </c>
      <c r="L73" s="35">
        <v>6</v>
      </c>
      <c r="M73" s="23" t="s">
        <v>262</v>
      </c>
      <c r="N73" s="24" t="s">
        <v>263</v>
      </c>
      <c r="O73" s="24">
        <v>43708</v>
      </c>
      <c r="P73" s="25">
        <v>7</v>
      </c>
      <c r="Q73" s="27" t="s">
        <v>1727</v>
      </c>
    </row>
    <row r="74" spans="1:17" ht="57" x14ac:dyDescent="0.2">
      <c r="A74" s="26">
        <v>31</v>
      </c>
      <c r="B74" s="23" t="s">
        <v>192</v>
      </c>
      <c r="C74" s="23" t="s">
        <v>264</v>
      </c>
      <c r="D74" s="23" t="s">
        <v>265</v>
      </c>
      <c r="E74" s="23" t="s">
        <v>109</v>
      </c>
      <c r="F74" s="23" t="s">
        <v>266</v>
      </c>
      <c r="G74" s="23" t="s">
        <v>211</v>
      </c>
      <c r="H74" s="35">
        <v>13654228775</v>
      </c>
      <c r="I74" s="23" t="s">
        <v>212</v>
      </c>
      <c r="J74" s="35">
        <v>13375159761</v>
      </c>
      <c r="K74" s="23" t="s">
        <v>267</v>
      </c>
      <c r="L74" s="35">
        <v>7</v>
      </c>
      <c r="M74" s="23" t="s">
        <v>76</v>
      </c>
      <c r="N74" s="24">
        <v>43648</v>
      </c>
      <c r="O74" s="24">
        <v>43709</v>
      </c>
      <c r="P74" s="25">
        <v>61</v>
      </c>
      <c r="Q74" s="27" t="s">
        <v>1727</v>
      </c>
    </row>
    <row r="75" spans="1:17" ht="42.75" x14ac:dyDescent="0.2">
      <c r="A75" s="26">
        <v>32</v>
      </c>
      <c r="B75" s="23" t="s">
        <v>192</v>
      </c>
      <c r="C75" s="23" t="s">
        <v>268</v>
      </c>
      <c r="D75" s="23" t="s">
        <v>269</v>
      </c>
      <c r="E75" s="32" t="s">
        <v>57</v>
      </c>
      <c r="F75" s="23" t="s">
        <v>270</v>
      </c>
      <c r="G75" s="23" t="s">
        <v>204</v>
      </c>
      <c r="H75" s="35">
        <v>17610596553</v>
      </c>
      <c r="I75" s="23" t="s">
        <v>205</v>
      </c>
      <c r="J75" s="23">
        <v>13261656375</v>
      </c>
      <c r="K75" s="23" t="s">
        <v>271</v>
      </c>
      <c r="L75" s="35">
        <v>5</v>
      </c>
      <c r="M75" s="23" t="s">
        <v>232</v>
      </c>
      <c r="N75" s="24">
        <v>43319</v>
      </c>
      <c r="O75" s="24">
        <v>43322</v>
      </c>
      <c r="P75" s="25">
        <v>4</v>
      </c>
      <c r="Q75" s="27" t="s">
        <v>1727</v>
      </c>
    </row>
    <row r="76" spans="1:17" ht="85.5" x14ac:dyDescent="0.2">
      <c r="A76" s="26">
        <v>33</v>
      </c>
      <c r="B76" s="23" t="s">
        <v>192</v>
      </c>
      <c r="C76" s="23" t="s">
        <v>272</v>
      </c>
      <c r="D76" s="23" t="s">
        <v>273</v>
      </c>
      <c r="E76" s="32" t="s">
        <v>47</v>
      </c>
      <c r="F76" s="23" t="s">
        <v>274</v>
      </c>
      <c r="G76" s="23" t="s">
        <v>219</v>
      </c>
      <c r="H76" s="35">
        <v>18392099685</v>
      </c>
      <c r="I76" s="23" t="s">
        <v>220</v>
      </c>
      <c r="J76" s="35">
        <v>13261586646</v>
      </c>
      <c r="K76" s="23" t="s">
        <v>275</v>
      </c>
      <c r="L76" s="35">
        <v>3</v>
      </c>
      <c r="M76" s="23" t="s">
        <v>257</v>
      </c>
      <c r="N76" s="24">
        <v>43286</v>
      </c>
      <c r="O76" s="24">
        <v>43293</v>
      </c>
      <c r="P76" s="25">
        <v>8</v>
      </c>
      <c r="Q76" s="27" t="s">
        <v>1727</v>
      </c>
    </row>
    <row r="77" spans="1:17" x14ac:dyDescent="0.2">
      <c r="A77" s="26">
        <v>34</v>
      </c>
      <c r="B77" s="23" t="s">
        <v>192</v>
      </c>
      <c r="C77" s="23" t="s">
        <v>276</v>
      </c>
      <c r="D77" s="23" t="s">
        <v>277</v>
      </c>
      <c r="E77" s="23" t="s">
        <v>102</v>
      </c>
      <c r="F77" s="23" t="s">
        <v>278</v>
      </c>
      <c r="G77" s="23" t="s">
        <v>211</v>
      </c>
      <c r="H77" s="35">
        <v>13811653570</v>
      </c>
      <c r="I77" s="23" t="s">
        <v>212</v>
      </c>
      <c r="J77" s="35">
        <v>13375159761</v>
      </c>
      <c r="K77" s="23" t="s">
        <v>279</v>
      </c>
      <c r="L77" s="35">
        <v>4</v>
      </c>
      <c r="M77" s="23" t="s">
        <v>76</v>
      </c>
      <c r="N77" s="24" t="s">
        <v>280</v>
      </c>
      <c r="O77" s="24" t="s">
        <v>281</v>
      </c>
      <c r="P77" s="25">
        <v>4</v>
      </c>
      <c r="Q77" s="27" t="s">
        <v>1727</v>
      </c>
    </row>
    <row r="78" spans="1:17" ht="57" x14ac:dyDescent="0.2">
      <c r="A78" s="26">
        <v>35</v>
      </c>
      <c r="B78" s="23" t="s">
        <v>192</v>
      </c>
      <c r="C78" s="23" t="s">
        <v>282</v>
      </c>
      <c r="D78" s="23" t="s">
        <v>283</v>
      </c>
      <c r="E78" s="23" t="s">
        <v>57</v>
      </c>
      <c r="F78" s="23" t="s">
        <v>284</v>
      </c>
      <c r="G78" s="23" t="s">
        <v>204</v>
      </c>
      <c r="H78" s="35">
        <v>15611787715</v>
      </c>
      <c r="I78" s="23" t="s">
        <v>205</v>
      </c>
      <c r="J78" s="35">
        <v>13261656375</v>
      </c>
      <c r="K78" s="23" t="s">
        <v>285</v>
      </c>
      <c r="L78" s="35">
        <v>5</v>
      </c>
      <c r="M78" s="23" t="s">
        <v>232</v>
      </c>
      <c r="N78" s="24">
        <v>43682</v>
      </c>
      <c r="O78" s="24">
        <v>43697</v>
      </c>
      <c r="P78" s="25">
        <v>15</v>
      </c>
      <c r="Q78" s="27" t="s">
        <v>1727</v>
      </c>
    </row>
    <row r="79" spans="1:17" ht="28.5" x14ac:dyDescent="0.2">
      <c r="A79" s="26">
        <v>36</v>
      </c>
      <c r="B79" s="23" t="s">
        <v>192</v>
      </c>
      <c r="C79" s="23" t="s">
        <v>286</v>
      </c>
      <c r="D79" s="23" t="s">
        <v>287</v>
      </c>
      <c r="E79" s="23" t="s">
        <v>240</v>
      </c>
      <c r="F79" s="23" t="s">
        <v>288</v>
      </c>
      <c r="G79" s="23" t="s">
        <v>204</v>
      </c>
      <c r="H79" s="35">
        <v>18811633686</v>
      </c>
      <c r="I79" s="23" t="s">
        <v>205</v>
      </c>
      <c r="J79" s="35">
        <v>13261656375</v>
      </c>
      <c r="K79" s="23" t="s">
        <v>289</v>
      </c>
      <c r="L79" s="35">
        <v>7</v>
      </c>
      <c r="M79" s="23" t="s">
        <v>232</v>
      </c>
      <c r="N79" s="24">
        <v>43317</v>
      </c>
      <c r="O79" s="24">
        <v>43683</v>
      </c>
      <c r="P79" s="25">
        <v>2</v>
      </c>
      <c r="Q79" s="27" t="s">
        <v>1727</v>
      </c>
    </row>
    <row r="80" spans="1:17" ht="57" x14ac:dyDescent="0.2">
      <c r="A80" s="26">
        <v>37</v>
      </c>
      <c r="B80" s="23" t="s">
        <v>192</v>
      </c>
      <c r="C80" s="23" t="s">
        <v>290</v>
      </c>
      <c r="D80" s="23" t="s">
        <v>291</v>
      </c>
      <c r="E80" s="23" t="s">
        <v>47</v>
      </c>
      <c r="F80" s="23" t="s">
        <v>292</v>
      </c>
      <c r="G80" s="23" t="s">
        <v>204</v>
      </c>
      <c r="H80" s="35">
        <v>15611818785</v>
      </c>
      <c r="I80" s="23" t="s">
        <v>205</v>
      </c>
      <c r="J80" s="35">
        <v>18911458385</v>
      </c>
      <c r="K80" s="23" t="s">
        <v>293</v>
      </c>
      <c r="L80" s="35">
        <v>10</v>
      </c>
      <c r="M80" s="23" t="s">
        <v>257</v>
      </c>
      <c r="N80" s="24" t="s">
        <v>294</v>
      </c>
      <c r="O80" s="24" t="s">
        <v>295</v>
      </c>
      <c r="P80" s="25">
        <v>9</v>
      </c>
      <c r="Q80" s="27" t="s">
        <v>1727</v>
      </c>
    </row>
    <row r="81" spans="1:17" ht="28.5" x14ac:dyDescent="0.2">
      <c r="A81" s="26">
        <v>38</v>
      </c>
      <c r="B81" s="23" t="s">
        <v>192</v>
      </c>
      <c r="C81" s="23" t="s">
        <v>296</v>
      </c>
      <c r="D81" s="23" t="s">
        <v>297</v>
      </c>
      <c r="E81" s="23" t="s">
        <v>109</v>
      </c>
      <c r="F81" s="23" t="s">
        <v>298</v>
      </c>
      <c r="G81" s="23" t="s">
        <v>219</v>
      </c>
      <c r="H81" s="35">
        <v>17801231570</v>
      </c>
      <c r="I81" s="23" t="s">
        <v>220</v>
      </c>
      <c r="J81" s="35">
        <v>13261586646</v>
      </c>
      <c r="K81" s="23" t="s">
        <v>299</v>
      </c>
      <c r="L81" s="35">
        <v>3</v>
      </c>
      <c r="M81" s="23" t="s">
        <v>232</v>
      </c>
      <c r="N81" s="24">
        <v>43286</v>
      </c>
      <c r="O81" s="24">
        <v>43296</v>
      </c>
      <c r="P81" s="25">
        <v>11</v>
      </c>
      <c r="Q81" s="27" t="s">
        <v>1727</v>
      </c>
    </row>
    <row r="82" spans="1:17" ht="42.75" x14ac:dyDescent="0.2">
      <c r="A82" s="26">
        <v>39</v>
      </c>
      <c r="B82" s="23" t="s">
        <v>192</v>
      </c>
      <c r="C82" s="23" t="s">
        <v>300</v>
      </c>
      <c r="D82" s="23" t="s">
        <v>301</v>
      </c>
      <c r="E82" s="23" t="s">
        <v>109</v>
      </c>
      <c r="F82" s="23" t="s">
        <v>302</v>
      </c>
      <c r="G82" s="35" t="s">
        <v>211</v>
      </c>
      <c r="H82" s="35">
        <v>18640989618</v>
      </c>
      <c r="I82" s="23" t="s">
        <v>212</v>
      </c>
      <c r="J82" s="35">
        <v>13375159761</v>
      </c>
      <c r="K82" s="23" t="s">
        <v>303</v>
      </c>
      <c r="L82" s="35">
        <v>3</v>
      </c>
      <c r="M82" s="24" t="s">
        <v>304</v>
      </c>
      <c r="N82" s="24">
        <v>43283</v>
      </c>
      <c r="O82" s="24">
        <v>43305</v>
      </c>
      <c r="P82" s="25">
        <v>1</v>
      </c>
      <c r="Q82" s="27" t="s">
        <v>1727</v>
      </c>
    </row>
    <row r="83" spans="1:17" ht="42.75" x14ac:dyDescent="0.2">
      <c r="A83" s="26">
        <v>40</v>
      </c>
      <c r="B83" s="26" t="s">
        <v>313</v>
      </c>
      <c r="C83" s="23" t="s">
        <v>320</v>
      </c>
      <c r="D83" s="23" t="s">
        <v>321</v>
      </c>
      <c r="E83" s="26" t="s">
        <v>17</v>
      </c>
      <c r="F83" s="26" t="s">
        <v>322</v>
      </c>
      <c r="G83" s="36" t="s">
        <v>323</v>
      </c>
      <c r="H83" s="26" t="s">
        <v>324</v>
      </c>
      <c r="I83" s="26" t="s">
        <v>325</v>
      </c>
      <c r="J83" s="28">
        <v>13261168939</v>
      </c>
      <c r="K83" s="23" t="s">
        <v>1577</v>
      </c>
      <c r="L83" s="28">
        <v>3</v>
      </c>
      <c r="M83" s="23" t="s">
        <v>326</v>
      </c>
      <c r="N83" s="31">
        <v>43640</v>
      </c>
      <c r="O83" s="31">
        <v>43644</v>
      </c>
      <c r="P83" s="26">
        <v>5</v>
      </c>
      <c r="Q83" s="27" t="s">
        <v>1727</v>
      </c>
    </row>
    <row r="84" spans="1:17" ht="42.75" x14ac:dyDescent="0.2">
      <c r="A84" s="26">
        <v>41</v>
      </c>
      <c r="B84" s="26" t="s">
        <v>313</v>
      </c>
      <c r="C84" s="23" t="s">
        <v>327</v>
      </c>
      <c r="D84" s="23" t="s">
        <v>328</v>
      </c>
      <c r="E84" s="26" t="s">
        <v>102</v>
      </c>
      <c r="F84" s="26" t="s">
        <v>329</v>
      </c>
      <c r="G84" s="26" t="s">
        <v>330</v>
      </c>
      <c r="H84" s="28">
        <v>13021973079</v>
      </c>
      <c r="I84" s="26" t="s">
        <v>331</v>
      </c>
      <c r="J84" s="28">
        <v>15210879705</v>
      </c>
      <c r="K84" s="23" t="s">
        <v>332</v>
      </c>
      <c r="L84" s="28">
        <v>12</v>
      </c>
      <c r="M84" s="23" t="s">
        <v>232</v>
      </c>
      <c r="N84" s="29">
        <v>43648</v>
      </c>
      <c r="O84" s="29">
        <v>43654</v>
      </c>
      <c r="P84" s="33">
        <v>6</v>
      </c>
      <c r="Q84" s="27" t="s">
        <v>1727</v>
      </c>
    </row>
    <row r="85" spans="1:17" ht="42.75" x14ac:dyDescent="0.2">
      <c r="A85" s="26">
        <v>42</v>
      </c>
      <c r="B85" s="26" t="s">
        <v>313</v>
      </c>
      <c r="C85" s="23" t="s">
        <v>333</v>
      </c>
      <c r="D85" s="23" t="s">
        <v>334</v>
      </c>
      <c r="E85" s="26" t="s">
        <v>17</v>
      </c>
      <c r="F85" s="26" t="s">
        <v>335</v>
      </c>
      <c r="G85" s="26" t="s">
        <v>336</v>
      </c>
      <c r="H85" s="26" t="s">
        <v>337</v>
      </c>
      <c r="I85" s="26" t="s">
        <v>325</v>
      </c>
      <c r="J85" s="28">
        <v>13261168939</v>
      </c>
      <c r="K85" s="23" t="s">
        <v>338</v>
      </c>
      <c r="L85" s="28">
        <v>4</v>
      </c>
      <c r="M85" s="23" t="s">
        <v>339</v>
      </c>
      <c r="N85" s="26" t="s">
        <v>1571</v>
      </c>
      <c r="O85" s="31">
        <v>43640</v>
      </c>
      <c r="P85" s="26">
        <v>4</v>
      </c>
      <c r="Q85" s="27" t="s">
        <v>1727</v>
      </c>
    </row>
    <row r="86" spans="1:17" ht="71.25" x14ac:dyDescent="0.2">
      <c r="A86" s="26">
        <v>43</v>
      </c>
      <c r="B86" s="26" t="s">
        <v>313</v>
      </c>
      <c r="C86" s="23" t="s">
        <v>340</v>
      </c>
      <c r="D86" s="23" t="s">
        <v>341</v>
      </c>
      <c r="E86" s="26" t="s">
        <v>57</v>
      </c>
      <c r="F86" s="26" t="s">
        <v>342</v>
      </c>
      <c r="G86" s="36" t="s">
        <v>323</v>
      </c>
      <c r="H86" s="26">
        <v>15326090453</v>
      </c>
      <c r="I86" s="26" t="s">
        <v>325</v>
      </c>
      <c r="J86" s="28">
        <v>13261168939</v>
      </c>
      <c r="K86" s="23" t="s">
        <v>1578</v>
      </c>
      <c r="L86" s="28">
        <v>8</v>
      </c>
      <c r="M86" s="23" t="s">
        <v>343</v>
      </c>
      <c r="N86" s="31">
        <v>43678</v>
      </c>
      <c r="O86" s="31">
        <v>43683</v>
      </c>
      <c r="P86" s="26">
        <v>5</v>
      </c>
      <c r="Q86" s="27" t="s">
        <v>1727</v>
      </c>
    </row>
    <row r="87" spans="1:17" ht="47.25" x14ac:dyDescent="0.2">
      <c r="A87" s="26">
        <v>44</v>
      </c>
      <c r="B87" s="26" t="s">
        <v>313</v>
      </c>
      <c r="C87" s="23" t="s">
        <v>344</v>
      </c>
      <c r="D87" s="23" t="s">
        <v>1572</v>
      </c>
      <c r="E87" s="26" t="s">
        <v>128</v>
      </c>
      <c r="F87" s="26" t="s">
        <v>345</v>
      </c>
      <c r="G87" s="36" t="s">
        <v>323</v>
      </c>
      <c r="H87" s="26">
        <v>18211192153</v>
      </c>
      <c r="I87" s="26" t="s">
        <v>325</v>
      </c>
      <c r="J87" s="28">
        <v>13261168939</v>
      </c>
      <c r="K87" s="23" t="s">
        <v>346</v>
      </c>
      <c r="L87" s="28">
        <v>5</v>
      </c>
      <c r="M87" s="23" t="s">
        <v>1579</v>
      </c>
      <c r="N87" s="31">
        <v>43646</v>
      </c>
      <c r="O87" s="31">
        <v>43654</v>
      </c>
      <c r="P87" s="26">
        <v>8</v>
      </c>
      <c r="Q87" s="27" t="s">
        <v>1727</v>
      </c>
    </row>
    <row r="88" spans="1:17" ht="42.75" x14ac:dyDescent="0.2">
      <c r="A88" s="26">
        <v>45</v>
      </c>
      <c r="B88" s="26" t="s">
        <v>1580</v>
      </c>
      <c r="C88" s="23" t="s">
        <v>348</v>
      </c>
      <c r="D88" s="23" t="s">
        <v>1581</v>
      </c>
      <c r="E88" s="26" t="s">
        <v>1582</v>
      </c>
      <c r="F88" s="26" t="s">
        <v>350</v>
      </c>
      <c r="G88" s="26" t="s">
        <v>351</v>
      </c>
      <c r="H88" s="28">
        <v>13141099191</v>
      </c>
      <c r="I88" s="26" t="s">
        <v>309</v>
      </c>
      <c r="J88" s="28">
        <v>15210879706</v>
      </c>
      <c r="K88" s="23" t="s">
        <v>1583</v>
      </c>
      <c r="L88" s="28">
        <v>12</v>
      </c>
      <c r="M88" s="23" t="s">
        <v>352</v>
      </c>
      <c r="N88" s="29">
        <v>43640</v>
      </c>
      <c r="O88" s="29">
        <v>43642</v>
      </c>
      <c r="P88" s="33">
        <v>3</v>
      </c>
      <c r="Q88" s="27" t="s">
        <v>1727</v>
      </c>
    </row>
    <row r="89" spans="1:17" ht="42.75" x14ac:dyDescent="0.2">
      <c r="A89" s="26">
        <v>46</v>
      </c>
      <c r="B89" s="26" t="s">
        <v>313</v>
      </c>
      <c r="C89" s="23" t="s">
        <v>353</v>
      </c>
      <c r="D89" s="23" t="s">
        <v>354</v>
      </c>
      <c r="E89" s="26" t="s">
        <v>229</v>
      </c>
      <c r="F89" s="26" t="s">
        <v>355</v>
      </c>
      <c r="G89" s="26" t="s">
        <v>336</v>
      </c>
      <c r="H89" s="26" t="s">
        <v>356</v>
      </c>
      <c r="I89" s="26" t="s">
        <v>325</v>
      </c>
      <c r="J89" s="28">
        <v>13261168939</v>
      </c>
      <c r="K89" s="23" t="s">
        <v>357</v>
      </c>
      <c r="L89" s="28">
        <v>5</v>
      </c>
      <c r="M89" s="23" t="s">
        <v>358</v>
      </c>
      <c r="N89" s="31">
        <v>43687</v>
      </c>
      <c r="O89" s="31">
        <v>43692</v>
      </c>
      <c r="P89" s="26">
        <v>6</v>
      </c>
      <c r="Q89" s="27" t="s">
        <v>1727</v>
      </c>
    </row>
    <row r="90" spans="1:17" ht="42.75" x14ac:dyDescent="0.2">
      <c r="A90" s="26">
        <v>47</v>
      </c>
      <c r="B90" s="26" t="s">
        <v>313</v>
      </c>
      <c r="C90" s="23" t="s">
        <v>359</v>
      </c>
      <c r="D90" s="23" t="s">
        <v>360</v>
      </c>
      <c r="E90" s="26" t="s">
        <v>57</v>
      </c>
      <c r="F90" s="26" t="s">
        <v>361</v>
      </c>
      <c r="G90" s="26" t="s">
        <v>362</v>
      </c>
      <c r="H90" s="26" t="s">
        <v>363</v>
      </c>
      <c r="I90" s="26" t="s">
        <v>364</v>
      </c>
      <c r="J90" s="26">
        <v>18811571784</v>
      </c>
      <c r="K90" s="23" t="s">
        <v>365</v>
      </c>
      <c r="L90" s="28">
        <v>8</v>
      </c>
      <c r="M90" s="23" t="s">
        <v>175</v>
      </c>
      <c r="N90" s="31">
        <v>43695</v>
      </c>
      <c r="O90" s="31">
        <v>43704</v>
      </c>
      <c r="P90" s="26">
        <v>11</v>
      </c>
      <c r="Q90" s="27" t="s">
        <v>1727</v>
      </c>
    </row>
    <row r="91" spans="1:17" ht="57" x14ac:dyDescent="0.2">
      <c r="A91" s="26">
        <v>48</v>
      </c>
      <c r="B91" s="26" t="s">
        <v>313</v>
      </c>
      <c r="C91" s="23" t="s">
        <v>366</v>
      </c>
      <c r="D91" s="23" t="s">
        <v>367</v>
      </c>
      <c r="E91" s="26" t="s">
        <v>102</v>
      </c>
      <c r="F91" s="26" t="s">
        <v>368</v>
      </c>
      <c r="G91" s="26" t="s">
        <v>1573</v>
      </c>
      <c r="H91" s="26" t="s">
        <v>369</v>
      </c>
      <c r="I91" s="26" t="s">
        <v>370</v>
      </c>
      <c r="J91" s="28">
        <v>13691115308</v>
      </c>
      <c r="K91" s="23" t="s">
        <v>371</v>
      </c>
      <c r="L91" s="28">
        <v>5</v>
      </c>
      <c r="M91" s="23" t="s">
        <v>372</v>
      </c>
      <c r="N91" s="31">
        <v>43668</v>
      </c>
      <c r="O91" s="31">
        <v>43674</v>
      </c>
      <c r="P91" s="26">
        <v>6</v>
      </c>
      <c r="Q91" s="27" t="s">
        <v>1727</v>
      </c>
    </row>
    <row r="92" spans="1:17" ht="42.75" x14ac:dyDescent="0.2">
      <c r="A92" s="26">
        <v>49</v>
      </c>
      <c r="B92" s="26" t="s">
        <v>313</v>
      </c>
      <c r="C92" s="23" t="s">
        <v>373</v>
      </c>
      <c r="D92" s="23" t="s">
        <v>374</v>
      </c>
      <c r="E92" s="26" t="s">
        <v>57</v>
      </c>
      <c r="F92" s="26" t="s">
        <v>375</v>
      </c>
      <c r="G92" s="26" t="s">
        <v>376</v>
      </c>
      <c r="H92" s="26" t="s">
        <v>377</v>
      </c>
      <c r="I92" s="26" t="s">
        <v>364</v>
      </c>
      <c r="J92" s="26">
        <v>18811571784</v>
      </c>
      <c r="K92" s="23" t="s">
        <v>378</v>
      </c>
      <c r="L92" s="28">
        <v>4</v>
      </c>
      <c r="M92" s="23" t="s">
        <v>175</v>
      </c>
      <c r="N92" s="31">
        <v>43656</v>
      </c>
      <c r="O92" s="31">
        <v>43661</v>
      </c>
      <c r="P92" s="26">
        <v>6</v>
      </c>
      <c r="Q92" s="27" t="s">
        <v>1727</v>
      </c>
    </row>
    <row r="93" spans="1:17" ht="57" x14ac:dyDescent="0.2">
      <c r="A93" s="26">
        <v>50</v>
      </c>
      <c r="B93" s="26" t="s">
        <v>313</v>
      </c>
      <c r="C93" s="23" t="s">
        <v>379</v>
      </c>
      <c r="D93" s="23" t="s">
        <v>380</v>
      </c>
      <c r="E93" s="26" t="s">
        <v>349</v>
      </c>
      <c r="F93" s="26" t="s">
        <v>381</v>
      </c>
      <c r="G93" s="26" t="s">
        <v>382</v>
      </c>
      <c r="H93" s="28">
        <v>13045330618</v>
      </c>
      <c r="I93" s="26" t="s">
        <v>331</v>
      </c>
      <c r="J93" s="28">
        <v>15210879705</v>
      </c>
      <c r="K93" s="23" t="s">
        <v>383</v>
      </c>
      <c r="L93" s="28">
        <v>10</v>
      </c>
      <c r="M93" s="23" t="s">
        <v>232</v>
      </c>
      <c r="N93" s="29">
        <v>43689</v>
      </c>
      <c r="O93" s="29">
        <v>43695</v>
      </c>
      <c r="P93" s="33">
        <v>7</v>
      </c>
      <c r="Q93" s="27" t="s">
        <v>1727</v>
      </c>
    </row>
    <row r="94" spans="1:17" ht="57" x14ac:dyDescent="0.2">
      <c r="A94" s="26">
        <v>51</v>
      </c>
      <c r="B94" s="26" t="s">
        <v>313</v>
      </c>
      <c r="C94" s="23" t="s">
        <v>384</v>
      </c>
      <c r="D94" s="23" t="s">
        <v>385</v>
      </c>
      <c r="E94" s="26" t="s">
        <v>386</v>
      </c>
      <c r="F94" s="26" t="s">
        <v>387</v>
      </c>
      <c r="G94" s="26" t="s">
        <v>382</v>
      </c>
      <c r="H94" s="28">
        <v>17801233506</v>
      </c>
      <c r="I94" s="27" t="s">
        <v>331</v>
      </c>
      <c r="J94" s="28">
        <v>15210879705</v>
      </c>
      <c r="K94" s="37" t="s">
        <v>388</v>
      </c>
      <c r="L94" s="28">
        <v>4</v>
      </c>
      <c r="M94" s="23" t="s">
        <v>76</v>
      </c>
      <c r="N94" s="29">
        <v>43647</v>
      </c>
      <c r="O94" s="29">
        <v>43655</v>
      </c>
      <c r="P94" s="33">
        <v>9</v>
      </c>
      <c r="Q94" s="27" t="s">
        <v>1727</v>
      </c>
    </row>
    <row r="95" spans="1:17" ht="28.5" x14ac:dyDescent="0.2">
      <c r="A95" s="26">
        <v>52</v>
      </c>
      <c r="B95" s="26" t="s">
        <v>313</v>
      </c>
      <c r="C95" s="23" t="s">
        <v>1584</v>
      </c>
      <c r="D95" s="23" t="s">
        <v>389</v>
      </c>
      <c r="E95" s="26" t="s">
        <v>235</v>
      </c>
      <c r="F95" s="26" t="s">
        <v>390</v>
      </c>
      <c r="G95" s="36" t="s">
        <v>391</v>
      </c>
      <c r="H95" s="26">
        <v>15611818789</v>
      </c>
      <c r="I95" s="26" t="s">
        <v>325</v>
      </c>
      <c r="J95" s="28">
        <v>13261168939</v>
      </c>
      <c r="K95" s="23" t="s">
        <v>1585</v>
      </c>
      <c r="L95" s="28">
        <v>4</v>
      </c>
      <c r="M95" s="23" t="s">
        <v>1586</v>
      </c>
      <c r="N95" s="31">
        <v>43697</v>
      </c>
      <c r="O95" s="31">
        <v>43704</v>
      </c>
      <c r="P95" s="26">
        <v>7</v>
      </c>
      <c r="Q95" s="27" t="s">
        <v>1727</v>
      </c>
    </row>
    <row r="96" spans="1:17" ht="42.75" x14ac:dyDescent="0.2">
      <c r="A96" s="26">
        <v>53</v>
      </c>
      <c r="B96" s="26" t="s">
        <v>313</v>
      </c>
      <c r="C96" s="23" t="s">
        <v>392</v>
      </c>
      <c r="D96" s="23" t="s">
        <v>393</v>
      </c>
      <c r="E96" s="26" t="s">
        <v>394</v>
      </c>
      <c r="F96" s="26" t="s">
        <v>395</v>
      </c>
      <c r="G96" s="26" t="s">
        <v>308</v>
      </c>
      <c r="H96" s="28">
        <v>18810085397</v>
      </c>
      <c r="I96" s="27" t="s">
        <v>396</v>
      </c>
      <c r="J96" s="28">
        <v>15210879705</v>
      </c>
      <c r="K96" s="37" t="s">
        <v>397</v>
      </c>
      <c r="L96" s="28">
        <v>3</v>
      </c>
      <c r="M96" s="23" t="s">
        <v>398</v>
      </c>
      <c r="N96" s="29">
        <v>43661</v>
      </c>
      <c r="O96" s="29">
        <v>43668</v>
      </c>
      <c r="P96" s="33">
        <v>8</v>
      </c>
      <c r="Q96" s="27" t="s">
        <v>1727</v>
      </c>
    </row>
    <row r="97" spans="1:17" ht="57" x14ac:dyDescent="0.2">
      <c r="A97" s="26">
        <v>54</v>
      </c>
      <c r="B97" s="26" t="s">
        <v>313</v>
      </c>
      <c r="C97" s="23" t="s">
        <v>399</v>
      </c>
      <c r="D97" s="23" t="s">
        <v>1587</v>
      </c>
      <c r="E97" s="26" t="s">
        <v>400</v>
      </c>
      <c r="F97" s="26" t="s">
        <v>401</v>
      </c>
      <c r="G97" s="26" t="s">
        <v>308</v>
      </c>
      <c r="H97" s="28">
        <v>13141190303</v>
      </c>
      <c r="I97" s="26" t="s">
        <v>1576</v>
      </c>
      <c r="J97" s="28">
        <v>15210879705</v>
      </c>
      <c r="K97" s="23" t="s">
        <v>1588</v>
      </c>
      <c r="L97" s="28">
        <v>6</v>
      </c>
      <c r="M97" s="23" t="s">
        <v>402</v>
      </c>
      <c r="N97" s="29">
        <v>43678</v>
      </c>
      <c r="O97" s="29">
        <v>43696</v>
      </c>
      <c r="P97" s="33">
        <v>19</v>
      </c>
      <c r="Q97" s="27" t="s">
        <v>1727</v>
      </c>
    </row>
    <row r="98" spans="1:17" ht="57" x14ac:dyDescent="0.2">
      <c r="A98" s="26">
        <v>55</v>
      </c>
      <c r="B98" s="26" t="s">
        <v>313</v>
      </c>
      <c r="C98" s="23" t="s">
        <v>359</v>
      </c>
      <c r="D98" s="23" t="s">
        <v>403</v>
      </c>
      <c r="E98" s="26" t="s">
        <v>57</v>
      </c>
      <c r="F98" s="26" t="s">
        <v>404</v>
      </c>
      <c r="G98" s="26" t="s">
        <v>405</v>
      </c>
      <c r="H98" s="26" t="s">
        <v>406</v>
      </c>
      <c r="I98" s="26" t="s">
        <v>364</v>
      </c>
      <c r="J98" s="26">
        <v>18811571784</v>
      </c>
      <c r="K98" s="23" t="s">
        <v>407</v>
      </c>
      <c r="L98" s="28">
        <v>7</v>
      </c>
      <c r="M98" s="23" t="s">
        <v>175</v>
      </c>
      <c r="N98" s="31">
        <v>43695</v>
      </c>
      <c r="O98" s="31">
        <v>43706</v>
      </c>
      <c r="P98" s="26">
        <v>10</v>
      </c>
      <c r="Q98" s="27" t="s">
        <v>1727</v>
      </c>
    </row>
    <row r="99" spans="1:17" ht="42.75" x14ac:dyDescent="0.2">
      <c r="A99" s="26">
        <v>56</v>
      </c>
      <c r="B99" s="26" t="s">
        <v>313</v>
      </c>
      <c r="C99" s="23" t="s">
        <v>1589</v>
      </c>
      <c r="D99" s="23" t="s">
        <v>408</v>
      </c>
      <c r="E99" s="26" t="s">
        <v>109</v>
      </c>
      <c r="F99" s="26" t="s">
        <v>409</v>
      </c>
      <c r="G99" s="26" t="s">
        <v>410</v>
      </c>
      <c r="H99" s="28">
        <v>18981983490</v>
      </c>
      <c r="I99" s="26" t="s">
        <v>309</v>
      </c>
      <c r="J99" s="28">
        <v>15210879705</v>
      </c>
      <c r="K99" s="23" t="s">
        <v>411</v>
      </c>
      <c r="L99" s="28">
        <v>14</v>
      </c>
      <c r="M99" s="23" t="s">
        <v>412</v>
      </c>
      <c r="N99" s="29">
        <v>43648</v>
      </c>
      <c r="O99" s="29">
        <v>43656</v>
      </c>
      <c r="P99" s="33">
        <v>8</v>
      </c>
      <c r="Q99" s="27" t="s">
        <v>1727</v>
      </c>
    </row>
    <row r="100" spans="1:17" ht="57" x14ac:dyDescent="0.2">
      <c r="A100" s="26">
        <v>57</v>
      </c>
      <c r="B100" s="26" t="s">
        <v>313</v>
      </c>
      <c r="C100" s="23" t="s">
        <v>413</v>
      </c>
      <c r="D100" s="23" t="s">
        <v>1590</v>
      </c>
      <c r="E100" s="26" t="s">
        <v>414</v>
      </c>
      <c r="F100" s="26" t="s">
        <v>415</v>
      </c>
      <c r="G100" s="26" t="s">
        <v>1591</v>
      </c>
      <c r="H100" s="28">
        <v>15311171397</v>
      </c>
      <c r="I100" s="26" t="s">
        <v>309</v>
      </c>
      <c r="J100" s="28">
        <v>15210879705</v>
      </c>
      <c r="K100" s="23" t="s">
        <v>416</v>
      </c>
      <c r="L100" s="28">
        <v>13</v>
      </c>
      <c r="M100" s="23" t="s">
        <v>352</v>
      </c>
      <c r="N100" s="29" t="s">
        <v>417</v>
      </c>
      <c r="O100" s="29" t="s">
        <v>418</v>
      </c>
      <c r="P100" s="33">
        <v>9</v>
      </c>
      <c r="Q100" s="27" t="s">
        <v>1727</v>
      </c>
    </row>
    <row r="101" spans="1:17" ht="85.5" x14ac:dyDescent="0.2">
      <c r="A101" s="26">
        <v>58</v>
      </c>
      <c r="B101" s="23" t="s">
        <v>1596</v>
      </c>
      <c r="C101" s="23" t="s">
        <v>432</v>
      </c>
      <c r="D101" s="23" t="s">
        <v>433</v>
      </c>
      <c r="E101" s="26" t="s">
        <v>128</v>
      </c>
      <c r="F101" s="26" t="s">
        <v>434</v>
      </c>
      <c r="G101" s="26" t="s">
        <v>435</v>
      </c>
      <c r="H101" s="26">
        <v>18611345281</v>
      </c>
      <c r="I101" s="26" t="s">
        <v>436</v>
      </c>
      <c r="J101" s="27" t="s">
        <v>1597</v>
      </c>
      <c r="K101" s="23" t="s">
        <v>437</v>
      </c>
      <c r="L101" s="28">
        <v>10</v>
      </c>
      <c r="M101" s="23" t="s">
        <v>1598</v>
      </c>
      <c r="N101" s="29">
        <v>43645</v>
      </c>
      <c r="O101" s="29">
        <v>43652</v>
      </c>
      <c r="P101" s="33">
        <v>8</v>
      </c>
      <c r="Q101" s="27" t="s">
        <v>1727</v>
      </c>
    </row>
    <row r="102" spans="1:17" ht="99.75" x14ac:dyDescent="0.2">
      <c r="A102" s="26">
        <v>59</v>
      </c>
      <c r="B102" s="23" t="s">
        <v>1596</v>
      </c>
      <c r="C102" s="23" t="s">
        <v>448</v>
      </c>
      <c r="D102" s="23" t="s">
        <v>449</v>
      </c>
      <c r="E102" s="23" t="s">
        <v>450</v>
      </c>
      <c r="F102" s="23" t="s">
        <v>451</v>
      </c>
      <c r="G102" s="23" t="s">
        <v>351</v>
      </c>
      <c r="H102" s="23">
        <v>18810330226</v>
      </c>
      <c r="I102" s="23" t="s">
        <v>443</v>
      </c>
      <c r="J102" s="23">
        <v>13811266351</v>
      </c>
      <c r="K102" s="23" t="s">
        <v>452</v>
      </c>
      <c r="L102" s="35">
        <v>5</v>
      </c>
      <c r="M102" s="23" t="s">
        <v>1601</v>
      </c>
      <c r="N102" s="38">
        <v>43666</v>
      </c>
      <c r="O102" s="38">
        <v>43676</v>
      </c>
      <c r="P102" s="23">
        <v>10</v>
      </c>
      <c r="Q102" s="27" t="s">
        <v>1727</v>
      </c>
    </row>
    <row r="103" spans="1:17" ht="57" x14ac:dyDescent="0.2">
      <c r="A103" s="26">
        <v>60</v>
      </c>
      <c r="B103" s="23" t="s">
        <v>419</v>
      </c>
      <c r="C103" s="23" t="s">
        <v>453</v>
      </c>
      <c r="D103" s="23" t="s">
        <v>454</v>
      </c>
      <c r="E103" s="26" t="s">
        <v>235</v>
      </c>
      <c r="F103" s="26" t="s">
        <v>455</v>
      </c>
      <c r="G103" s="26" t="s">
        <v>456</v>
      </c>
      <c r="H103" s="27" t="s">
        <v>457</v>
      </c>
      <c r="I103" s="26" t="s">
        <v>1602</v>
      </c>
      <c r="J103" s="27" t="s">
        <v>458</v>
      </c>
      <c r="K103" s="23" t="s">
        <v>459</v>
      </c>
      <c r="L103" s="28">
        <v>5</v>
      </c>
      <c r="M103" s="23" t="s">
        <v>1603</v>
      </c>
      <c r="N103" s="29">
        <v>43685</v>
      </c>
      <c r="O103" s="29">
        <v>43691</v>
      </c>
      <c r="P103" s="33">
        <v>7</v>
      </c>
      <c r="Q103" s="27" t="s">
        <v>1727</v>
      </c>
    </row>
    <row r="104" spans="1:17" ht="42.75" x14ac:dyDescent="0.2">
      <c r="A104" s="26">
        <v>61</v>
      </c>
      <c r="B104" s="23" t="s">
        <v>419</v>
      </c>
      <c r="C104" s="23" t="s">
        <v>460</v>
      </c>
      <c r="D104" s="23" t="s">
        <v>461</v>
      </c>
      <c r="E104" s="26" t="s">
        <v>109</v>
      </c>
      <c r="F104" s="26" t="s">
        <v>462</v>
      </c>
      <c r="G104" s="26" t="s">
        <v>456</v>
      </c>
      <c r="H104" s="27">
        <v>17744460451</v>
      </c>
      <c r="I104" s="26" t="s">
        <v>422</v>
      </c>
      <c r="J104" s="27" t="s">
        <v>458</v>
      </c>
      <c r="K104" s="23" t="s">
        <v>1604</v>
      </c>
      <c r="L104" s="28">
        <v>5</v>
      </c>
      <c r="M104" s="23" t="s">
        <v>1605</v>
      </c>
      <c r="N104" s="29">
        <v>43678</v>
      </c>
      <c r="O104" s="29">
        <v>43684</v>
      </c>
      <c r="P104" s="33">
        <v>7</v>
      </c>
      <c r="Q104" s="27" t="s">
        <v>1727</v>
      </c>
    </row>
    <row r="105" spans="1:17" ht="42.75" x14ac:dyDescent="0.2">
      <c r="A105" s="26">
        <v>62</v>
      </c>
      <c r="B105" s="23" t="s">
        <v>419</v>
      </c>
      <c r="C105" s="23" t="s">
        <v>463</v>
      </c>
      <c r="D105" s="23" t="s">
        <v>1606</v>
      </c>
      <c r="E105" s="26" t="s">
        <v>17</v>
      </c>
      <c r="F105" s="26" t="s">
        <v>440</v>
      </c>
      <c r="G105" s="26" t="s">
        <v>441</v>
      </c>
      <c r="H105" s="27" t="s">
        <v>1607</v>
      </c>
      <c r="I105" s="26" t="s">
        <v>443</v>
      </c>
      <c r="J105" s="27" t="s">
        <v>464</v>
      </c>
      <c r="K105" s="23" t="s">
        <v>1608</v>
      </c>
      <c r="L105" s="28">
        <v>5</v>
      </c>
      <c r="M105" s="23" t="s">
        <v>465</v>
      </c>
      <c r="N105" s="29" t="s">
        <v>1609</v>
      </c>
      <c r="O105" s="29" t="s">
        <v>1610</v>
      </c>
      <c r="P105" s="33">
        <v>10</v>
      </c>
      <c r="Q105" s="27" t="s">
        <v>1727</v>
      </c>
    </row>
    <row r="106" spans="1:17" ht="71.25" x14ac:dyDescent="0.2">
      <c r="A106" s="26">
        <v>63</v>
      </c>
      <c r="B106" s="23" t="s">
        <v>1596</v>
      </c>
      <c r="C106" s="23" t="s">
        <v>1611</v>
      </c>
      <c r="D106" s="23" t="s">
        <v>466</v>
      </c>
      <c r="E106" s="26" t="s">
        <v>102</v>
      </c>
      <c r="F106" s="26" t="s">
        <v>1612</v>
      </c>
      <c r="G106" s="26" t="s">
        <v>467</v>
      </c>
      <c r="H106" s="27" t="s">
        <v>468</v>
      </c>
      <c r="I106" s="26" t="s">
        <v>443</v>
      </c>
      <c r="J106" s="27" t="s">
        <v>464</v>
      </c>
      <c r="K106" s="23" t="s">
        <v>469</v>
      </c>
      <c r="L106" s="28">
        <v>6</v>
      </c>
      <c r="M106" s="23" t="s">
        <v>1613</v>
      </c>
      <c r="N106" s="31">
        <v>43649</v>
      </c>
      <c r="O106" s="31">
        <v>43656</v>
      </c>
      <c r="P106" s="33">
        <v>7</v>
      </c>
      <c r="Q106" s="27" t="s">
        <v>1727</v>
      </c>
    </row>
    <row r="107" spans="1:17" ht="71.25" x14ac:dyDescent="0.2">
      <c r="A107" s="26">
        <v>64</v>
      </c>
      <c r="B107" s="23" t="s">
        <v>419</v>
      </c>
      <c r="C107" s="23" t="s">
        <v>1614</v>
      </c>
      <c r="D107" s="23" t="s">
        <v>470</v>
      </c>
      <c r="E107" s="23" t="s">
        <v>471</v>
      </c>
      <c r="F107" s="26" t="s">
        <v>472</v>
      </c>
      <c r="G107" s="26" t="s">
        <v>473</v>
      </c>
      <c r="H107" s="27" t="s">
        <v>474</v>
      </c>
      <c r="I107" s="26" t="s">
        <v>475</v>
      </c>
      <c r="J107" s="27" t="s">
        <v>1615</v>
      </c>
      <c r="K107" s="23" t="s">
        <v>1616</v>
      </c>
      <c r="L107" s="28">
        <v>2</v>
      </c>
      <c r="M107" s="23" t="s">
        <v>477</v>
      </c>
      <c r="N107" s="29" t="s">
        <v>478</v>
      </c>
      <c r="O107" s="29" t="s">
        <v>479</v>
      </c>
      <c r="P107" s="33">
        <v>6</v>
      </c>
      <c r="Q107" s="27" t="s">
        <v>1727</v>
      </c>
    </row>
    <row r="108" spans="1:17" ht="57" x14ac:dyDescent="0.2">
      <c r="A108" s="26">
        <v>65</v>
      </c>
      <c r="B108" s="23" t="s">
        <v>419</v>
      </c>
      <c r="C108" s="23" t="s">
        <v>1617</v>
      </c>
      <c r="D108" s="23" t="s">
        <v>480</v>
      </c>
      <c r="E108" s="23" t="s">
        <v>481</v>
      </c>
      <c r="F108" s="26" t="s">
        <v>472</v>
      </c>
      <c r="G108" s="26" t="s">
        <v>473</v>
      </c>
      <c r="H108" s="27" t="s">
        <v>474</v>
      </c>
      <c r="I108" s="26" t="s">
        <v>482</v>
      </c>
      <c r="J108" s="27" t="s">
        <v>483</v>
      </c>
      <c r="K108" s="23" t="s">
        <v>484</v>
      </c>
      <c r="L108" s="28">
        <v>5</v>
      </c>
      <c r="M108" s="23" t="s">
        <v>1618</v>
      </c>
      <c r="N108" s="29" t="s">
        <v>485</v>
      </c>
      <c r="O108" s="29" t="s">
        <v>486</v>
      </c>
      <c r="P108" s="33">
        <v>7</v>
      </c>
      <c r="Q108" s="27" t="s">
        <v>1727</v>
      </c>
    </row>
    <row r="109" spans="1:17" ht="28.5" x14ac:dyDescent="0.2">
      <c r="A109" s="26">
        <v>66</v>
      </c>
      <c r="B109" s="23" t="s">
        <v>1596</v>
      </c>
      <c r="C109" s="23" t="s">
        <v>1619</v>
      </c>
      <c r="D109" s="23" t="s">
        <v>1620</v>
      </c>
      <c r="E109" s="23" t="s">
        <v>487</v>
      </c>
      <c r="F109" s="26" t="s">
        <v>488</v>
      </c>
      <c r="G109" s="26" t="s">
        <v>473</v>
      </c>
      <c r="H109" s="27" t="s">
        <v>489</v>
      </c>
      <c r="I109" s="26" t="s">
        <v>1621</v>
      </c>
      <c r="J109" s="27" t="s">
        <v>476</v>
      </c>
      <c r="K109" s="23" t="s">
        <v>490</v>
      </c>
      <c r="L109" s="28"/>
      <c r="M109" s="23"/>
      <c r="N109" s="29"/>
      <c r="O109" s="29"/>
      <c r="P109" s="33"/>
      <c r="Q109" s="27" t="s">
        <v>1727</v>
      </c>
    </row>
    <row r="110" spans="1:17" ht="42.75" x14ac:dyDescent="0.2">
      <c r="A110" s="26">
        <v>67</v>
      </c>
      <c r="B110" s="23" t="s">
        <v>419</v>
      </c>
      <c r="C110" s="23" t="s">
        <v>491</v>
      </c>
      <c r="D110" s="23" t="s">
        <v>492</v>
      </c>
      <c r="E110" s="23" t="s">
        <v>493</v>
      </c>
      <c r="F110" s="26" t="s">
        <v>494</v>
      </c>
      <c r="G110" s="26" t="s">
        <v>473</v>
      </c>
      <c r="H110" s="27" t="s">
        <v>1622</v>
      </c>
      <c r="I110" s="26" t="s">
        <v>475</v>
      </c>
      <c r="J110" s="27" t="s">
        <v>476</v>
      </c>
      <c r="K110" s="23" t="s">
        <v>495</v>
      </c>
      <c r="L110" s="28">
        <v>5</v>
      </c>
      <c r="M110" s="23" t="s">
        <v>496</v>
      </c>
      <c r="N110" s="29">
        <v>43695</v>
      </c>
      <c r="O110" s="29">
        <v>43698</v>
      </c>
      <c r="P110" s="33">
        <v>4</v>
      </c>
      <c r="Q110" s="27" t="s">
        <v>1727</v>
      </c>
    </row>
    <row r="111" spans="1:17" ht="85.5" x14ac:dyDescent="0.2">
      <c r="A111" s="26">
        <v>68</v>
      </c>
      <c r="B111" s="23" t="s">
        <v>419</v>
      </c>
      <c r="C111" s="23" t="s">
        <v>1623</v>
      </c>
      <c r="D111" s="23" t="s">
        <v>497</v>
      </c>
      <c r="E111" s="23" t="s">
        <v>1624</v>
      </c>
      <c r="F111" s="26" t="s">
        <v>1625</v>
      </c>
      <c r="G111" s="26" t="s">
        <v>498</v>
      </c>
      <c r="H111" s="27" t="s">
        <v>499</v>
      </c>
      <c r="I111" s="26" t="s">
        <v>424</v>
      </c>
      <c r="J111" s="27" t="s">
        <v>500</v>
      </c>
      <c r="K111" s="23" t="s">
        <v>501</v>
      </c>
      <c r="L111" s="28">
        <v>3</v>
      </c>
      <c r="M111" s="23" t="s">
        <v>502</v>
      </c>
      <c r="N111" s="28" t="s">
        <v>1626</v>
      </c>
      <c r="O111" s="28" t="s">
        <v>503</v>
      </c>
      <c r="P111" s="33">
        <v>5</v>
      </c>
      <c r="Q111" s="27" t="s">
        <v>1727</v>
      </c>
    </row>
    <row r="112" spans="1:17" ht="28.5" x14ac:dyDescent="0.2">
      <c r="A112" s="26">
        <v>69</v>
      </c>
      <c r="B112" s="23" t="s">
        <v>419</v>
      </c>
      <c r="C112" s="23" t="s">
        <v>1627</v>
      </c>
      <c r="D112" s="23" t="s">
        <v>1628</v>
      </c>
      <c r="E112" s="23" t="s">
        <v>504</v>
      </c>
      <c r="F112" s="26" t="s">
        <v>505</v>
      </c>
      <c r="G112" s="26" t="s">
        <v>506</v>
      </c>
      <c r="H112" s="27" t="s">
        <v>507</v>
      </c>
      <c r="I112" s="26" t="s">
        <v>508</v>
      </c>
      <c r="J112" s="27" t="s">
        <v>509</v>
      </c>
      <c r="K112" s="23" t="s">
        <v>510</v>
      </c>
      <c r="L112" s="28">
        <v>6</v>
      </c>
      <c r="M112" s="23" t="s">
        <v>511</v>
      </c>
      <c r="N112" s="29">
        <v>43678</v>
      </c>
      <c r="O112" s="29">
        <v>43684</v>
      </c>
      <c r="P112" s="33">
        <v>7</v>
      </c>
      <c r="Q112" s="27" t="s">
        <v>1727</v>
      </c>
    </row>
    <row r="113" spans="1:17" ht="42.75" x14ac:dyDescent="0.2">
      <c r="A113" s="26">
        <v>70</v>
      </c>
      <c r="B113" s="23" t="s">
        <v>419</v>
      </c>
      <c r="C113" s="23" t="s">
        <v>512</v>
      </c>
      <c r="D113" s="23" t="s">
        <v>513</v>
      </c>
      <c r="E113" s="23" t="s">
        <v>514</v>
      </c>
      <c r="F113" s="26" t="s">
        <v>515</v>
      </c>
      <c r="G113" s="26" t="s">
        <v>516</v>
      </c>
      <c r="H113" s="27" t="s">
        <v>517</v>
      </c>
      <c r="I113" s="26" t="s">
        <v>518</v>
      </c>
      <c r="J113" s="27" t="s">
        <v>519</v>
      </c>
      <c r="K113" s="23" t="s">
        <v>1629</v>
      </c>
      <c r="L113" s="28">
        <v>11</v>
      </c>
      <c r="M113" s="23" t="s">
        <v>520</v>
      </c>
      <c r="N113" s="29">
        <v>43643</v>
      </c>
      <c r="O113" s="29">
        <v>43644</v>
      </c>
      <c r="P113" s="33">
        <v>2</v>
      </c>
      <c r="Q113" s="27" t="s">
        <v>1727</v>
      </c>
    </row>
    <row r="114" spans="1:17" ht="99.75" x14ac:dyDescent="0.2">
      <c r="A114" s="26">
        <v>71</v>
      </c>
      <c r="B114" s="23" t="s">
        <v>419</v>
      </c>
      <c r="C114" s="23" t="s">
        <v>521</v>
      </c>
      <c r="D114" s="23" t="s">
        <v>522</v>
      </c>
      <c r="E114" s="23" t="s">
        <v>504</v>
      </c>
      <c r="F114" s="26" t="s">
        <v>1630</v>
      </c>
      <c r="G114" s="26" t="s">
        <v>523</v>
      </c>
      <c r="H114" s="27" t="s">
        <v>524</v>
      </c>
      <c r="I114" s="26" t="s">
        <v>429</v>
      </c>
      <c r="J114" s="27" t="s">
        <v>1631</v>
      </c>
      <c r="K114" s="23" t="s">
        <v>525</v>
      </c>
      <c r="L114" s="28">
        <v>5</v>
      </c>
      <c r="M114" s="23" t="s">
        <v>352</v>
      </c>
      <c r="N114" s="29" t="s">
        <v>526</v>
      </c>
      <c r="O114" s="29" t="s">
        <v>527</v>
      </c>
      <c r="P114" s="33">
        <v>15</v>
      </c>
      <c r="Q114" s="27" t="s">
        <v>1727</v>
      </c>
    </row>
    <row r="115" spans="1:17" ht="42.75" x14ac:dyDescent="0.2">
      <c r="A115" s="26">
        <v>72</v>
      </c>
      <c r="B115" s="23" t="s">
        <v>1596</v>
      </c>
      <c r="C115" s="23" t="s">
        <v>528</v>
      </c>
      <c r="D115" s="23" t="s">
        <v>529</v>
      </c>
      <c r="E115" s="23" t="s">
        <v>504</v>
      </c>
      <c r="F115" s="26" t="s">
        <v>530</v>
      </c>
      <c r="G115" s="26" t="s">
        <v>516</v>
      </c>
      <c r="H115" s="27" t="s">
        <v>1632</v>
      </c>
      <c r="I115" s="26" t="s">
        <v>429</v>
      </c>
      <c r="J115" s="27" t="s">
        <v>1633</v>
      </c>
      <c r="K115" s="23" t="s">
        <v>531</v>
      </c>
      <c r="L115" s="28">
        <v>5</v>
      </c>
      <c r="M115" s="23" t="s">
        <v>532</v>
      </c>
      <c r="N115" s="29">
        <v>43632</v>
      </c>
      <c r="O115" s="29">
        <v>43709</v>
      </c>
      <c r="P115" s="33">
        <v>10</v>
      </c>
      <c r="Q115" s="27" t="s">
        <v>1727</v>
      </c>
    </row>
    <row r="116" spans="1:17" ht="28.5" x14ac:dyDescent="0.2">
      <c r="A116" s="26">
        <v>73</v>
      </c>
      <c r="B116" s="23" t="s">
        <v>419</v>
      </c>
      <c r="C116" s="23" t="s">
        <v>533</v>
      </c>
      <c r="D116" s="23" t="s">
        <v>534</v>
      </c>
      <c r="E116" s="23" t="s">
        <v>471</v>
      </c>
      <c r="F116" s="26" t="s">
        <v>535</v>
      </c>
      <c r="G116" s="26" t="s">
        <v>516</v>
      </c>
      <c r="H116" s="27" t="s">
        <v>1634</v>
      </c>
      <c r="I116" s="26" t="s">
        <v>1635</v>
      </c>
      <c r="J116" s="27" t="s">
        <v>536</v>
      </c>
      <c r="K116" s="23" t="s">
        <v>537</v>
      </c>
      <c r="L116" s="28">
        <v>8</v>
      </c>
      <c r="M116" s="23" t="s">
        <v>538</v>
      </c>
      <c r="N116" s="29">
        <v>43648</v>
      </c>
      <c r="O116" s="29">
        <v>43652</v>
      </c>
      <c r="P116" s="33">
        <v>5</v>
      </c>
      <c r="Q116" s="27" t="s">
        <v>1727</v>
      </c>
    </row>
    <row r="117" spans="1:17" ht="71.25" x14ac:dyDescent="0.2">
      <c r="A117" s="26">
        <v>74</v>
      </c>
      <c r="B117" s="23" t="s">
        <v>1596</v>
      </c>
      <c r="C117" s="23" t="s">
        <v>539</v>
      </c>
      <c r="D117" s="23" t="s">
        <v>540</v>
      </c>
      <c r="E117" s="23" t="s">
        <v>37</v>
      </c>
      <c r="F117" s="23" t="s">
        <v>541</v>
      </c>
      <c r="G117" s="23" t="s">
        <v>542</v>
      </c>
      <c r="H117" s="37" t="s">
        <v>543</v>
      </c>
      <c r="I117" s="23" t="s">
        <v>443</v>
      </c>
      <c r="J117" s="37" t="s">
        <v>464</v>
      </c>
      <c r="K117" s="23" t="s">
        <v>544</v>
      </c>
      <c r="L117" s="35">
        <v>6</v>
      </c>
      <c r="M117" s="23" t="s">
        <v>545</v>
      </c>
      <c r="N117" s="24" t="s">
        <v>546</v>
      </c>
      <c r="O117" s="24" t="s">
        <v>547</v>
      </c>
      <c r="P117" s="25">
        <v>11</v>
      </c>
      <c r="Q117" s="27" t="s">
        <v>1727</v>
      </c>
    </row>
    <row r="118" spans="1:17" ht="42.75" x14ac:dyDescent="0.2">
      <c r="A118" s="26">
        <v>75</v>
      </c>
      <c r="B118" s="23" t="s">
        <v>419</v>
      </c>
      <c r="C118" s="23" t="s">
        <v>548</v>
      </c>
      <c r="D118" s="23" t="s">
        <v>549</v>
      </c>
      <c r="E118" s="26" t="s">
        <v>158</v>
      </c>
      <c r="F118" s="26" t="s">
        <v>550</v>
      </c>
      <c r="G118" s="26" t="s">
        <v>467</v>
      </c>
      <c r="H118" s="27" t="s">
        <v>551</v>
      </c>
      <c r="I118" s="23" t="s">
        <v>443</v>
      </c>
      <c r="J118" s="37" t="s">
        <v>1636</v>
      </c>
      <c r="K118" s="23" t="s">
        <v>552</v>
      </c>
      <c r="L118" s="28">
        <v>5</v>
      </c>
      <c r="M118" s="23" t="s">
        <v>1637</v>
      </c>
      <c r="N118" s="28">
        <v>7.3</v>
      </c>
      <c r="O118" s="28">
        <v>7.5</v>
      </c>
      <c r="P118" s="33">
        <v>3</v>
      </c>
      <c r="Q118" s="27" t="s">
        <v>1727</v>
      </c>
    </row>
    <row r="119" spans="1:17" ht="99.75" x14ac:dyDescent="0.2">
      <c r="A119" s="26">
        <v>76</v>
      </c>
      <c r="B119" s="23" t="s">
        <v>419</v>
      </c>
      <c r="C119" s="23" t="s">
        <v>553</v>
      </c>
      <c r="D119" s="23" t="s">
        <v>554</v>
      </c>
      <c r="E119" s="26" t="s">
        <v>158</v>
      </c>
      <c r="F119" s="26" t="s">
        <v>555</v>
      </c>
      <c r="G119" s="26" t="s">
        <v>467</v>
      </c>
      <c r="H119" s="27" t="s">
        <v>556</v>
      </c>
      <c r="I119" s="23" t="s">
        <v>1599</v>
      </c>
      <c r="J119" s="37" t="s">
        <v>1636</v>
      </c>
      <c r="K119" s="23" t="s">
        <v>1638</v>
      </c>
      <c r="L119" s="28">
        <v>5</v>
      </c>
      <c r="M119" s="23" t="s">
        <v>1639</v>
      </c>
      <c r="N119" s="28">
        <v>7.3</v>
      </c>
      <c r="O119" s="39">
        <v>7.1</v>
      </c>
      <c r="P119" s="28">
        <v>7</v>
      </c>
      <c r="Q119" s="27" t="s">
        <v>1727</v>
      </c>
    </row>
    <row r="120" spans="1:17" ht="85.5" x14ac:dyDescent="0.2">
      <c r="A120" s="26">
        <v>77</v>
      </c>
      <c r="B120" s="23" t="s">
        <v>419</v>
      </c>
      <c r="C120" s="23" t="s">
        <v>558</v>
      </c>
      <c r="D120" s="23" t="s">
        <v>559</v>
      </c>
      <c r="E120" s="23" t="s">
        <v>235</v>
      </c>
      <c r="F120" s="26" t="s">
        <v>560</v>
      </c>
      <c r="G120" s="28" t="s">
        <v>561</v>
      </c>
      <c r="H120" s="27" t="s">
        <v>562</v>
      </c>
      <c r="I120" s="26" t="s">
        <v>563</v>
      </c>
      <c r="J120" s="27" t="s">
        <v>564</v>
      </c>
      <c r="K120" s="35" t="s">
        <v>565</v>
      </c>
      <c r="L120" s="28">
        <v>5</v>
      </c>
      <c r="M120" s="23" t="s">
        <v>566</v>
      </c>
      <c r="N120" s="29">
        <v>43316</v>
      </c>
      <c r="O120" s="29">
        <v>43320</v>
      </c>
      <c r="P120" s="33">
        <v>4</v>
      </c>
      <c r="Q120" s="27" t="s">
        <v>1727</v>
      </c>
    </row>
    <row r="121" spans="1:17" ht="57" x14ac:dyDescent="0.2">
      <c r="A121" s="26">
        <v>78</v>
      </c>
      <c r="B121" s="23" t="s">
        <v>419</v>
      </c>
      <c r="C121" s="23" t="s">
        <v>567</v>
      </c>
      <c r="D121" s="23" t="s">
        <v>568</v>
      </c>
      <c r="E121" s="23" t="s">
        <v>229</v>
      </c>
      <c r="F121" s="26" t="s">
        <v>569</v>
      </c>
      <c r="G121" s="28" t="s">
        <v>561</v>
      </c>
      <c r="H121" s="27" t="s">
        <v>570</v>
      </c>
      <c r="I121" s="26" t="s">
        <v>563</v>
      </c>
      <c r="J121" s="27" t="s">
        <v>564</v>
      </c>
      <c r="K121" s="35" t="s">
        <v>571</v>
      </c>
      <c r="L121" s="28">
        <v>5</v>
      </c>
      <c r="M121" s="23" t="s">
        <v>352</v>
      </c>
      <c r="N121" s="29">
        <v>43277</v>
      </c>
      <c r="O121" s="29">
        <v>43338</v>
      </c>
      <c r="P121" s="33">
        <v>5</v>
      </c>
      <c r="Q121" s="27" t="s">
        <v>1727</v>
      </c>
    </row>
    <row r="122" spans="1:17" ht="85.5" x14ac:dyDescent="0.2">
      <c r="A122" s="26">
        <v>79</v>
      </c>
      <c r="B122" s="23" t="s">
        <v>419</v>
      </c>
      <c r="C122" s="23" t="s">
        <v>572</v>
      </c>
      <c r="D122" s="23" t="s">
        <v>1640</v>
      </c>
      <c r="E122" s="26" t="s">
        <v>1641</v>
      </c>
      <c r="F122" s="26" t="s">
        <v>1642</v>
      </c>
      <c r="G122" s="26" t="s">
        <v>573</v>
      </c>
      <c r="H122" s="27" t="s">
        <v>574</v>
      </c>
      <c r="I122" s="26" t="s">
        <v>422</v>
      </c>
      <c r="J122" s="27" t="s">
        <v>458</v>
      </c>
      <c r="K122" s="23" t="s">
        <v>575</v>
      </c>
      <c r="L122" s="28">
        <v>5</v>
      </c>
      <c r="M122" s="23" t="s">
        <v>347</v>
      </c>
      <c r="N122" s="29">
        <v>43648</v>
      </c>
      <c r="O122" s="29">
        <v>43654</v>
      </c>
      <c r="P122" s="33">
        <v>7</v>
      </c>
      <c r="Q122" s="27" t="s">
        <v>1727</v>
      </c>
    </row>
    <row r="123" spans="1:17" ht="85.5" x14ac:dyDescent="0.2">
      <c r="A123" s="26">
        <v>80</v>
      </c>
      <c r="B123" s="23" t="s">
        <v>576</v>
      </c>
      <c r="C123" s="38" t="s">
        <v>1652</v>
      </c>
      <c r="D123" s="38" t="s">
        <v>600</v>
      </c>
      <c r="E123" s="26" t="s">
        <v>17</v>
      </c>
      <c r="F123" s="38" t="s">
        <v>601</v>
      </c>
      <c r="G123" s="38" t="s">
        <v>602</v>
      </c>
      <c r="H123" s="23">
        <v>15036940783</v>
      </c>
      <c r="I123" s="38" t="s">
        <v>1653</v>
      </c>
      <c r="J123" s="38" t="s">
        <v>603</v>
      </c>
      <c r="K123" s="38" t="s">
        <v>604</v>
      </c>
      <c r="L123" s="35">
        <v>10</v>
      </c>
      <c r="M123" s="38" t="s">
        <v>605</v>
      </c>
      <c r="N123" s="38">
        <v>43678</v>
      </c>
      <c r="O123" s="38">
        <v>43687</v>
      </c>
      <c r="P123" s="35">
        <v>10</v>
      </c>
      <c r="Q123" s="27" t="s">
        <v>1727</v>
      </c>
    </row>
    <row r="124" spans="1:17" ht="28.5" x14ac:dyDescent="0.2">
      <c r="A124" s="26">
        <v>81</v>
      </c>
      <c r="B124" s="23" t="s">
        <v>576</v>
      </c>
      <c r="C124" s="23" t="s">
        <v>1654</v>
      </c>
      <c r="D124" s="23" t="s">
        <v>606</v>
      </c>
      <c r="E124" s="26" t="s">
        <v>229</v>
      </c>
      <c r="F124" s="23" t="s">
        <v>607</v>
      </c>
      <c r="G124" s="23" t="s">
        <v>1655</v>
      </c>
      <c r="H124" s="23">
        <v>15611799253</v>
      </c>
      <c r="I124" s="23" t="s">
        <v>1653</v>
      </c>
      <c r="J124" s="23">
        <v>18910289601</v>
      </c>
      <c r="K124" s="23" t="s">
        <v>1656</v>
      </c>
      <c r="L124" s="35">
        <v>8</v>
      </c>
      <c r="M124" s="23" t="s">
        <v>608</v>
      </c>
      <c r="N124" s="38">
        <v>43656</v>
      </c>
      <c r="O124" s="38">
        <v>43666</v>
      </c>
      <c r="P124" s="23">
        <v>10</v>
      </c>
      <c r="Q124" s="27" t="s">
        <v>1727</v>
      </c>
    </row>
    <row r="125" spans="1:17" ht="57" x14ac:dyDescent="0.2">
      <c r="A125" s="26">
        <v>82</v>
      </c>
      <c r="B125" s="23" t="s">
        <v>576</v>
      </c>
      <c r="C125" s="23" t="s">
        <v>609</v>
      </c>
      <c r="D125" s="23" t="s">
        <v>610</v>
      </c>
      <c r="E125" s="26" t="s">
        <v>158</v>
      </c>
      <c r="F125" s="23" t="s">
        <v>1657</v>
      </c>
      <c r="G125" s="23" t="s">
        <v>578</v>
      </c>
      <c r="H125" s="23">
        <v>15097942099</v>
      </c>
      <c r="I125" s="23" t="s">
        <v>1658</v>
      </c>
      <c r="J125" s="23">
        <v>13146696633</v>
      </c>
      <c r="K125" s="23" t="s">
        <v>611</v>
      </c>
      <c r="L125" s="35">
        <v>6</v>
      </c>
      <c r="M125" s="23" t="s">
        <v>612</v>
      </c>
      <c r="N125" s="38">
        <v>43656</v>
      </c>
      <c r="O125" s="38">
        <v>43661</v>
      </c>
      <c r="P125" s="23">
        <v>6</v>
      </c>
      <c r="Q125" s="27" t="s">
        <v>1727</v>
      </c>
    </row>
    <row r="126" spans="1:17" ht="42.75" x14ac:dyDescent="0.2">
      <c r="A126" s="26">
        <v>83</v>
      </c>
      <c r="B126" s="23" t="s">
        <v>1643</v>
      </c>
      <c r="C126" s="23" t="s">
        <v>613</v>
      </c>
      <c r="D126" s="23" t="s">
        <v>614</v>
      </c>
      <c r="E126" s="26" t="s">
        <v>66</v>
      </c>
      <c r="F126" s="23" t="s">
        <v>615</v>
      </c>
      <c r="G126" s="23" t="s">
        <v>616</v>
      </c>
      <c r="H126" s="23" t="s">
        <v>1659</v>
      </c>
      <c r="I126" s="23" t="s">
        <v>617</v>
      </c>
      <c r="J126" s="23" t="s">
        <v>618</v>
      </c>
      <c r="K126" s="23" t="s">
        <v>619</v>
      </c>
      <c r="L126" s="35">
        <v>10</v>
      </c>
      <c r="M126" s="23" t="s">
        <v>352</v>
      </c>
      <c r="N126" s="38">
        <v>43636</v>
      </c>
      <c r="O126" s="38">
        <v>43697</v>
      </c>
      <c r="P126" s="23">
        <v>60</v>
      </c>
      <c r="Q126" s="27" t="s">
        <v>1727</v>
      </c>
    </row>
    <row r="127" spans="1:17" ht="42.75" x14ac:dyDescent="0.2">
      <c r="A127" s="26">
        <v>84</v>
      </c>
      <c r="B127" s="23" t="s">
        <v>576</v>
      </c>
      <c r="C127" s="23" t="s">
        <v>620</v>
      </c>
      <c r="D127" s="23" t="s">
        <v>621</v>
      </c>
      <c r="E127" s="26" t="s">
        <v>37</v>
      </c>
      <c r="F127" s="23" t="s">
        <v>622</v>
      </c>
      <c r="G127" s="23" t="s">
        <v>589</v>
      </c>
      <c r="H127" s="23">
        <v>15045250130</v>
      </c>
      <c r="I127" s="23" t="s">
        <v>1651</v>
      </c>
      <c r="J127" s="23">
        <v>15801314888</v>
      </c>
      <c r="K127" s="23" t="s">
        <v>623</v>
      </c>
      <c r="L127" s="35">
        <v>25</v>
      </c>
      <c r="M127" s="23" t="s">
        <v>624</v>
      </c>
      <c r="N127" s="38">
        <v>43656</v>
      </c>
      <c r="O127" s="38">
        <v>43676</v>
      </c>
      <c r="P127" s="23">
        <v>20</v>
      </c>
      <c r="Q127" s="27" t="s">
        <v>1727</v>
      </c>
    </row>
    <row r="128" spans="1:17" ht="71.25" x14ac:dyDescent="0.2">
      <c r="A128" s="26">
        <v>85</v>
      </c>
      <c r="B128" s="23" t="s">
        <v>576</v>
      </c>
      <c r="C128" s="23" t="s">
        <v>625</v>
      </c>
      <c r="D128" s="23" t="s">
        <v>626</v>
      </c>
      <c r="E128" s="26" t="s">
        <v>102</v>
      </c>
      <c r="F128" s="23" t="s">
        <v>1660</v>
      </c>
      <c r="G128" s="23" t="s">
        <v>627</v>
      </c>
      <c r="H128" s="23" t="s">
        <v>1661</v>
      </c>
      <c r="I128" s="23" t="s">
        <v>1662</v>
      </c>
      <c r="J128" s="23" t="s">
        <v>618</v>
      </c>
      <c r="K128" s="23" t="s">
        <v>619</v>
      </c>
      <c r="L128" s="35">
        <v>10</v>
      </c>
      <c r="M128" s="23" t="s">
        <v>352</v>
      </c>
      <c r="N128" s="38">
        <v>43636</v>
      </c>
      <c r="O128" s="38">
        <v>43697</v>
      </c>
      <c r="P128" s="23">
        <v>60</v>
      </c>
      <c r="Q128" s="27" t="s">
        <v>1727</v>
      </c>
    </row>
    <row r="129" spans="1:17" ht="28.5" x14ac:dyDescent="0.2">
      <c r="A129" s="26">
        <v>86</v>
      </c>
      <c r="B129" s="23" t="s">
        <v>576</v>
      </c>
      <c r="C129" s="23" t="s">
        <v>628</v>
      </c>
      <c r="D129" s="23" t="s">
        <v>629</v>
      </c>
      <c r="E129" s="26" t="s">
        <v>229</v>
      </c>
      <c r="F129" s="23" t="s">
        <v>1663</v>
      </c>
      <c r="G129" s="23" t="s">
        <v>1650</v>
      </c>
      <c r="H129" s="23">
        <v>17812117225</v>
      </c>
      <c r="I129" s="23" t="s">
        <v>1651</v>
      </c>
      <c r="J129" s="23">
        <v>15801314888</v>
      </c>
      <c r="K129" s="23" t="s">
        <v>630</v>
      </c>
      <c r="L129" s="35">
        <v>10</v>
      </c>
      <c r="M129" s="23" t="s">
        <v>352</v>
      </c>
      <c r="N129" s="38">
        <v>43651</v>
      </c>
      <c r="O129" s="38">
        <v>43656</v>
      </c>
      <c r="P129" s="23">
        <v>5</v>
      </c>
      <c r="Q129" s="27" t="s">
        <v>1727</v>
      </c>
    </row>
    <row r="130" spans="1:17" ht="128.25" x14ac:dyDescent="0.2">
      <c r="A130" s="26">
        <v>87</v>
      </c>
      <c r="B130" s="23" t="s">
        <v>576</v>
      </c>
      <c r="C130" s="23" t="s">
        <v>631</v>
      </c>
      <c r="D130" s="23" t="s">
        <v>632</v>
      </c>
      <c r="E130" s="26" t="s">
        <v>102</v>
      </c>
      <c r="F130" s="23" t="s">
        <v>633</v>
      </c>
      <c r="G130" s="23" t="s">
        <v>1664</v>
      </c>
      <c r="H130" s="23" t="s">
        <v>634</v>
      </c>
      <c r="I130" s="23" t="s">
        <v>617</v>
      </c>
      <c r="J130" s="23" t="s">
        <v>618</v>
      </c>
      <c r="K130" s="23" t="s">
        <v>635</v>
      </c>
      <c r="L130" s="35">
        <v>5</v>
      </c>
      <c r="M130" s="23" t="s">
        <v>1665</v>
      </c>
      <c r="N130" s="38">
        <v>43636</v>
      </c>
      <c r="O130" s="38">
        <v>43697</v>
      </c>
      <c r="P130" s="23">
        <v>60</v>
      </c>
      <c r="Q130" s="27" t="s">
        <v>1727</v>
      </c>
    </row>
    <row r="131" spans="1:17" ht="71.25" x14ac:dyDescent="0.2">
      <c r="A131" s="26">
        <v>88</v>
      </c>
      <c r="B131" s="23" t="s">
        <v>576</v>
      </c>
      <c r="C131" s="23" t="s">
        <v>636</v>
      </c>
      <c r="D131" s="23" t="s">
        <v>637</v>
      </c>
      <c r="E131" s="26" t="s">
        <v>57</v>
      </c>
      <c r="F131" s="23" t="s">
        <v>638</v>
      </c>
      <c r="G131" s="23" t="s">
        <v>616</v>
      </c>
      <c r="H131" s="23" t="s">
        <v>639</v>
      </c>
      <c r="I131" s="23" t="s">
        <v>617</v>
      </c>
      <c r="J131" s="23" t="s">
        <v>640</v>
      </c>
      <c r="K131" s="23" t="s">
        <v>641</v>
      </c>
      <c r="L131" s="35">
        <v>5</v>
      </c>
      <c r="M131" s="23" t="s">
        <v>352</v>
      </c>
      <c r="N131" s="38">
        <v>43621</v>
      </c>
      <c r="O131" s="38">
        <v>43651</v>
      </c>
      <c r="P131" s="23">
        <v>30</v>
      </c>
      <c r="Q131" s="27" t="s">
        <v>1727</v>
      </c>
    </row>
    <row r="132" spans="1:17" ht="42.75" x14ac:dyDescent="0.2">
      <c r="A132" s="26">
        <v>89</v>
      </c>
      <c r="B132" s="23" t="s">
        <v>576</v>
      </c>
      <c r="C132" s="23" t="s">
        <v>1666</v>
      </c>
      <c r="D132" s="23" t="s">
        <v>642</v>
      </c>
      <c r="E132" s="26" t="s">
        <v>102</v>
      </c>
      <c r="F132" s="23" t="s">
        <v>643</v>
      </c>
      <c r="G132" s="23" t="s">
        <v>627</v>
      </c>
      <c r="H132" s="23" t="s">
        <v>644</v>
      </c>
      <c r="I132" s="23" t="s">
        <v>645</v>
      </c>
      <c r="J132" s="23" t="s">
        <v>1667</v>
      </c>
      <c r="K132" s="23" t="s">
        <v>646</v>
      </c>
      <c r="L132" s="35">
        <v>5</v>
      </c>
      <c r="M132" s="38" t="s">
        <v>232</v>
      </c>
      <c r="N132" s="38">
        <v>43621</v>
      </c>
      <c r="O132" s="38">
        <v>43651</v>
      </c>
      <c r="P132" s="23">
        <v>30</v>
      </c>
      <c r="Q132" s="27" t="s">
        <v>1727</v>
      </c>
    </row>
    <row r="133" spans="1:17" ht="99.75" x14ac:dyDescent="0.2">
      <c r="A133" s="26">
        <v>90</v>
      </c>
      <c r="B133" s="23" t="s">
        <v>576</v>
      </c>
      <c r="C133" s="23" t="s">
        <v>647</v>
      </c>
      <c r="D133" s="23" t="s">
        <v>648</v>
      </c>
      <c r="E133" s="26" t="s">
        <v>102</v>
      </c>
      <c r="F133" s="23" t="s">
        <v>649</v>
      </c>
      <c r="G133" s="23" t="s">
        <v>1668</v>
      </c>
      <c r="H133" s="23">
        <v>15509676147</v>
      </c>
      <c r="I133" s="23" t="s">
        <v>579</v>
      </c>
      <c r="J133" s="23">
        <v>13146696633</v>
      </c>
      <c r="K133" s="23" t="s">
        <v>1669</v>
      </c>
      <c r="L133" s="35">
        <v>5</v>
      </c>
      <c r="M133" s="23" t="s">
        <v>650</v>
      </c>
      <c r="N133" s="38">
        <v>43651</v>
      </c>
      <c r="O133" s="38">
        <v>43661</v>
      </c>
      <c r="P133" s="23">
        <v>10</v>
      </c>
      <c r="Q133" s="27" t="s">
        <v>1727</v>
      </c>
    </row>
    <row r="134" spans="1:17" ht="57" x14ac:dyDescent="0.2">
      <c r="A134" s="26">
        <v>91</v>
      </c>
      <c r="B134" s="26" t="s">
        <v>651</v>
      </c>
      <c r="C134" s="23" t="s">
        <v>652</v>
      </c>
      <c r="D134" s="23" t="s">
        <v>653</v>
      </c>
      <c r="E134" s="26" t="s">
        <v>158</v>
      </c>
      <c r="F134" s="26" t="s">
        <v>654</v>
      </c>
      <c r="G134" s="26" t="s">
        <v>655</v>
      </c>
      <c r="H134" s="27" t="s">
        <v>656</v>
      </c>
      <c r="I134" s="26" t="s">
        <v>657</v>
      </c>
      <c r="J134" s="27">
        <v>18515985686</v>
      </c>
      <c r="K134" s="23" t="s">
        <v>658</v>
      </c>
      <c r="L134" s="28">
        <v>16</v>
      </c>
      <c r="M134" s="23" t="s">
        <v>659</v>
      </c>
      <c r="N134" s="40">
        <v>43672</v>
      </c>
      <c r="O134" s="40">
        <v>43676</v>
      </c>
      <c r="P134" s="33">
        <v>4</v>
      </c>
      <c r="Q134" s="27" t="s">
        <v>1727</v>
      </c>
    </row>
    <row r="135" spans="1:17" ht="42.75" x14ac:dyDescent="0.2">
      <c r="A135" s="26">
        <v>92</v>
      </c>
      <c r="B135" s="26" t="s">
        <v>651</v>
      </c>
      <c r="C135" s="23" t="s">
        <v>660</v>
      </c>
      <c r="D135" s="23" t="s">
        <v>661</v>
      </c>
      <c r="E135" s="35" t="s">
        <v>158</v>
      </c>
      <c r="F135" s="35" t="s">
        <v>662</v>
      </c>
      <c r="G135" s="35" t="s">
        <v>663</v>
      </c>
      <c r="H135" s="41" t="s">
        <v>664</v>
      </c>
      <c r="I135" s="35" t="s">
        <v>220</v>
      </c>
      <c r="J135" s="41" t="s">
        <v>665</v>
      </c>
      <c r="K135" s="35" t="s">
        <v>666</v>
      </c>
      <c r="L135" s="35">
        <v>8</v>
      </c>
      <c r="M135" s="35" t="s">
        <v>667</v>
      </c>
      <c r="N135" s="42">
        <v>43605</v>
      </c>
      <c r="O135" s="42">
        <v>43613</v>
      </c>
      <c r="P135" s="35">
        <v>8</v>
      </c>
      <c r="Q135" s="27" t="s">
        <v>1727</v>
      </c>
    </row>
    <row r="136" spans="1:17" ht="42.75" x14ac:dyDescent="0.2">
      <c r="A136" s="26">
        <v>93</v>
      </c>
      <c r="B136" s="26" t="s">
        <v>651</v>
      </c>
      <c r="C136" s="23" t="s">
        <v>668</v>
      </c>
      <c r="D136" s="23" t="s">
        <v>669</v>
      </c>
      <c r="E136" s="26" t="s">
        <v>37</v>
      </c>
      <c r="F136" s="26" t="s">
        <v>670</v>
      </c>
      <c r="G136" s="26" t="s">
        <v>663</v>
      </c>
      <c r="H136" s="27" t="s">
        <v>671</v>
      </c>
      <c r="I136" s="26" t="s">
        <v>657</v>
      </c>
      <c r="J136" s="27" t="s">
        <v>672</v>
      </c>
      <c r="K136" s="23" t="s">
        <v>673</v>
      </c>
      <c r="L136" s="28">
        <v>6</v>
      </c>
      <c r="M136" s="23" t="s">
        <v>232</v>
      </c>
      <c r="N136" s="42">
        <v>43678</v>
      </c>
      <c r="O136" s="42">
        <v>43684</v>
      </c>
      <c r="P136" s="33">
        <v>7</v>
      </c>
      <c r="Q136" s="27" t="s">
        <v>1727</v>
      </c>
    </row>
    <row r="137" spans="1:17" ht="28.5" x14ac:dyDescent="0.2">
      <c r="A137" s="26">
        <v>94</v>
      </c>
      <c r="B137" s="26" t="s">
        <v>651</v>
      </c>
      <c r="C137" s="23" t="s">
        <v>674</v>
      </c>
      <c r="D137" s="23" t="s">
        <v>675</v>
      </c>
      <c r="E137" s="26" t="s">
        <v>37</v>
      </c>
      <c r="F137" s="26" t="s">
        <v>676</v>
      </c>
      <c r="G137" s="26" t="s">
        <v>663</v>
      </c>
      <c r="H137" s="27" t="s">
        <v>677</v>
      </c>
      <c r="I137" s="26" t="s">
        <v>657</v>
      </c>
      <c r="J137" s="27" t="s">
        <v>672</v>
      </c>
      <c r="K137" s="23" t="s">
        <v>678</v>
      </c>
      <c r="L137" s="28">
        <v>7</v>
      </c>
      <c r="M137" s="23" t="s">
        <v>232</v>
      </c>
      <c r="N137" s="42">
        <v>43701</v>
      </c>
      <c r="O137" s="42">
        <v>43703</v>
      </c>
      <c r="P137" s="33">
        <v>3</v>
      </c>
      <c r="Q137" s="27" t="s">
        <v>1727</v>
      </c>
    </row>
    <row r="138" spans="1:17" ht="57" x14ac:dyDescent="0.2">
      <c r="A138" s="26">
        <v>95</v>
      </c>
      <c r="B138" s="26" t="s">
        <v>651</v>
      </c>
      <c r="C138" s="23" t="s">
        <v>679</v>
      </c>
      <c r="D138" s="23" t="s">
        <v>680</v>
      </c>
      <c r="E138" s="26" t="s">
        <v>102</v>
      </c>
      <c r="F138" s="26" t="s">
        <v>681</v>
      </c>
      <c r="G138" s="26" t="s">
        <v>663</v>
      </c>
      <c r="H138" s="27" t="s">
        <v>682</v>
      </c>
      <c r="I138" s="26" t="s">
        <v>657</v>
      </c>
      <c r="J138" s="41" t="s">
        <v>672</v>
      </c>
      <c r="K138" s="23" t="s">
        <v>683</v>
      </c>
      <c r="L138" s="28">
        <v>4</v>
      </c>
      <c r="M138" s="23" t="s">
        <v>684</v>
      </c>
      <c r="N138" s="42">
        <v>43305</v>
      </c>
      <c r="O138" s="42">
        <v>43312</v>
      </c>
      <c r="P138" s="33">
        <v>8</v>
      </c>
      <c r="Q138" s="27" t="s">
        <v>1727</v>
      </c>
    </row>
    <row r="139" spans="1:17" ht="57" x14ac:dyDescent="0.2">
      <c r="A139" s="26">
        <v>96</v>
      </c>
      <c r="B139" s="26" t="s">
        <v>651</v>
      </c>
      <c r="C139" s="23" t="s">
        <v>685</v>
      </c>
      <c r="D139" s="23" t="s">
        <v>686</v>
      </c>
      <c r="E139" s="27" t="s">
        <v>102</v>
      </c>
      <c r="F139" s="27" t="s">
        <v>687</v>
      </c>
      <c r="G139" s="27" t="s">
        <v>663</v>
      </c>
      <c r="H139" s="27" t="s">
        <v>688</v>
      </c>
      <c r="I139" s="27" t="s">
        <v>657</v>
      </c>
      <c r="J139" s="27" t="s">
        <v>672</v>
      </c>
      <c r="K139" s="37" t="s">
        <v>689</v>
      </c>
      <c r="L139" s="28">
        <v>5</v>
      </c>
      <c r="M139" s="23" t="s">
        <v>232</v>
      </c>
      <c r="N139" s="40">
        <v>43648</v>
      </c>
      <c r="O139" s="40">
        <v>43671</v>
      </c>
      <c r="P139" s="33">
        <v>24</v>
      </c>
      <c r="Q139" s="27" t="s">
        <v>1727</v>
      </c>
    </row>
    <row r="140" spans="1:17" ht="42.75" x14ac:dyDescent="0.2">
      <c r="A140" s="26">
        <v>97</v>
      </c>
      <c r="B140" s="26" t="s">
        <v>651</v>
      </c>
      <c r="C140" s="23" t="s">
        <v>690</v>
      </c>
      <c r="D140" s="23" t="s">
        <v>691</v>
      </c>
      <c r="E140" s="26" t="s">
        <v>66</v>
      </c>
      <c r="F140" s="26" t="s">
        <v>692</v>
      </c>
      <c r="G140" s="26" t="s">
        <v>693</v>
      </c>
      <c r="H140" s="27" t="s">
        <v>694</v>
      </c>
      <c r="I140" s="26" t="s">
        <v>657</v>
      </c>
      <c r="J140" s="26">
        <v>18515985686</v>
      </c>
      <c r="K140" s="23" t="s">
        <v>695</v>
      </c>
      <c r="L140" s="28">
        <v>6</v>
      </c>
      <c r="M140" s="23" t="s">
        <v>232</v>
      </c>
      <c r="N140" s="40">
        <v>43648</v>
      </c>
      <c r="O140" s="40">
        <v>43707</v>
      </c>
      <c r="P140" s="33">
        <v>61</v>
      </c>
      <c r="Q140" s="27" t="s">
        <v>1727</v>
      </c>
    </row>
    <row r="141" spans="1:17" ht="42.75" x14ac:dyDescent="0.2">
      <c r="A141" s="26">
        <v>98</v>
      </c>
      <c r="B141" s="26" t="s">
        <v>651</v>
      </c>
      <c r="C141" s="23" t="s">
        <v>704</v>
      </c>
      <c r="D141" s="23" t="s">
        <v>705</v>
      </c>
      <c r="E141" s="26" t="s">
        <v>37</v>
      </c>
      <c r="F141" s="23" t="s">
        <v>706</v>
      </c>
      <c r="G141" s="23" t="s">
        <v>699</v>
      </c>
      <c r="H141" s="37" t="s">
        <v>707</v>
      </c>
      <c r="I141" s="23" t="s">
        <v>701</v>
      </c>
      <c r="J141" s="37" t="s">
        <v>702</v>
      </c>
      <c r="K141" s="23" t="s">
        <v>708</v>
      </c>
      <c r="L141" s="35">
        <v>9</v>
      </c>
      <c r="M141" s="23" t="s">
        <v>232</v>
      </c>
      <c r="N141" s="42">
        <v>43649</v>
      </c>
      <c r="O141" s="42">
        <v>43656</v>
      </c>
      <c r="P141" s="25">
        <v>8</v>
      </c>
      <c r="Q141" s="27" t="s">
        <v>1727</v>
      </c>
    </row>
    <row r="142" spans="1:17" ht="28.5" x14ac:dyDescent="0.2">
      <c r="A142" s="26">
        <v>99</v>
      </c>
      <c r="B142" s="26" t="s">
        <v>651</v>
      </c>
      <c r="C142" s="23" t="s">
        <v>709</v>
      </c>
      <c r="D142" s="23" t="s">
        <v>710</v>
      </c>
      <c r="E142" s="26" t="s">
        <v>57</v>
      </c>
      <c r="F142" s="23" t="s">
        <v>711</v>
      </c>
      <c r="G142" s="23" t="s">
        <v>699</v>
      </c>
      <c r="H142" s="37" t="s">
        <v>712</v>
      </c>
      <c r="I142" s="23" t="s">
        <v>701</v>
      </c>
      <c r="J142" s="37" t="s">
        <v>702</v>
      </c>
      <c r="K142" s="23" t="s">
        <v>713</v>
      </c>
      <c r="L142" s="35">
        <v>5</v>
      </c>
      <c r="M142" s="23" t="s">
        <v>232</v>
      </c>
      <c r="N142" s="42">
        <v>43282</v>
      </c>
      <c r="O142" s="42">
        <v>43296</v>
      </c>
      <c r="P142" s="25">
        <v>15</v>
      </c>
      <c r="Q142" s="27" t="s">
        <v>1727</v>
      </c>
    </row>
    <row r="143" spans="1:17" ht="42.75" x14ac:dyDescent="0.2">
      <c r="A143" s="26">
        <v>100</v>
      </c>
      <c r="B143" s="26" t="s">
        <v>651</v>
      </c>
      <c r="C143" s="23" t="s">
        <v>714</v>
      </c>
      <c r="D143" s="23" t="s">
        <v>715</v>
      </c>
      <c r="E143" s="26" t="s">
        <v>158</v>
      </c>
      <c r="F143" s="26" t="s">
        <v>716</v>
      </c>
      <c r="G143" s="26" t="s">
        <v>717</v>
      </c>
      <c r="H143" s="26" t="s">
        <v>718</v>
      </c>
      <c r="I143" s="26"/>
      <c r="J143" s="26"/>
      <c r="K143" s="23" t="s">
        <v>719</v>
      </c>
      <c r="L143" s="28">
        <v>2</v>
      </c>
      <c r="M143" s="23" t="s">
        <v>720</v>
      </c>
      <c r="N143" s="40">
        <v>43678</v>
      </c>
      <c r="O143" s="40">
        <v>43692</v>
      </c>
      <c r="P143" s="26">
        <v>15</v>
      </c>
      <c r="Q143" s="27" t="s">
        <v>1727</v>
      </c>
    </row>
    <row r="144" spans="1:17" ht="28.5" x14ac:dyDescent="0.2">
      <c r="A144" s="26">
        <v>101</v>
      </c>
      <c r="B144" s="26" t="s">
        <v>651</v>
      </c>
      <c r="C144" s="23" t="s">
        <v>721</v>
      </c>
      <c r="D144" s="23" t="s">
        <v>721</v>
      </c>
      <c r="E144" s="26" t="s">
        <v>229</v>
      </c>
      <c r="F144" s="26" t="s">
        <v>722</v>
      </c>
      <c r="G144" s="26" t="s">
        <v>717</v>
      </c>
      <c r="H144" s="26" t="s">
        <v>723</v>
      </c>
      <c r="I144" s="26"/>
      <c r="J144" s="26"/>
      <c r="K144" s="23" t="s">
        <v>724</v>
      </c>
      <c r="L144" s="28">
        <v>5</v>
      </c>
      <c r="M144" s="23" t="s">
        <v>232</v>
      </c>
      <c r="N144" s="40">
        <v>43654</v>
      </c>
      <c r="O144" s="40" t="s">
        <v>725</v>
      </c>
      <c r="P144" s="26">
        <v>52</v>
      </c>
      <c r="Q144" s="27" t="s">
        <v>1727</v>
      </c>
    </row>
    <row r="145" spans="1:17" ht="57" x14ac:dyDescent="0.2">
      <c r="A145" s="26">
        <v>102</v>
      </c>
      <c r="B145" s="26" t="s">
        <v>651</v>
      </c>
      <c r="C145" s="35" t="s">
        <v>726</v>
      </c>
      <c r="D145" s="35" t="s">
        <v>727</v>
      </c>
      <c r="E145" s="28" t="s">
        <v>66</v>
      </c>
      <c r="F145" s="26" t="s">
        <v>728</v>
      </c>
      <c r="G145" s="26" t="s">
        <v>717</v>
      </c>
      <c r="H145" s="26">
        <v>13081839136</v>
      </c>
      <c r="I145" s="26" t="s">
        <v>701</v>
      </c>
      <c r="J145" s="26" t="s">
        <v>702</v>
      </c>
      <c r="K145" s="23" t="s">
        <v>729</v>
      </c>
      <c r="L145" s="28">
        <v>4</v>
      </c>
      <c r="M145" s="23" t="s">
        <v>232</v>
      </c>
      <c r="N145" s="40">
        <v>43642</v>
      </c>
      <c r="O145" s="40">
        <v>43645</v>
      </c>
      <c r="P145" s="26">
        <v>4</v>
      </c>
      <c r="Q145" s="27" t="s">
        <v>1727</v>
      </c>
    </row>
    <row r="146" spans="1:17" ht="42.75" x14ac:dyDescent="0.2">
      <c r="A146" s="26">
        <v>103</v>
      </c>
      <c r="B146" s="43" t="s">
        <v>651</v>
      </c>
      <c r="C146" s="44" t="s">
        <v>730</v>
      </c>
      <c r="D146" s="44" t="s">
        <v>731</v>
      </c>
      <c r="E146" s="43" t="s">
        <v>732</v>
      </c>
      <c r="F146" s="43" t="s">
        <v>733</v>
      </c>
      <c r="G146" s="43" t="s">
        <v>734</v>
      </c>
      <c r="H146" s="43" t="s">
        <v>735</v>
      </c>
      <c r="I146" s="23" t="s">
        <v>701</v>
      </c>
      <c r="J146" s="43" t="s">
        <v>702</v>
      </c>
      <c r="K146" s="44" t="s">
        <v>736</v>
      </c>
      <c r="L146" s="45">
        <v>7</v>
      </c>
      <c r="M146" s="44" t="s">
        <v>737</v>
      </c>
      <c r="N146" s="46">
        <v>43662</v>
      </c>
      <c r="O146" s="46">
        <v>43666</v>
      </c>
      <c r="P146" s="43">
        <v>5</v>
      </c>
      <c r="Q146" s="27" t="s">
        <v>1727</v>
      </c>
    </row>
    <row r="147" spans="1:17" ht="57" x14ac:dyDescent="0.2">
      <c r="A147" s="26">
        <v>104</v>
      </c>
      <c r="B147" s="26" t="s">
        <v>651</v>
      </c>
      <c r="C147" s="23" t="s">
        <v>738</v>
      </c>
      <c r="D147" s="23" t="s">
        <v>739</v>
      </c>
      <c r="E147" s="26" t="s">
        <v>102</v>
      </c>
      <c r="F147" s="26" t="s">
        <v>740</v>
      </c>
      <c r="G147" s="26" t="s">
        <v>734</v>
      </c>
      <c r="H147" s="26" t="s">
        <v>741</v>
      </c>
      <c r="I147" s="26" t="s">
        <v>701</v>
      </c>
      <c r="J147" s="26" t="s">
        <v>702</v>
      </c>
      <c r="K147" s="23" t="s">
        <v>742</v>
      </c>
      <c r="L147" s="28">
        <v>3</v>
      </c>
      <c r="M147" s="23" t="s">
        <v>232</v>
      </c>
      <c r="N147" s="40">
        <v>43647</v>
      </c>
      <c r="O147" s="40">
        <v>43649</v>
      </c>
      <c r="P147" s="26">
        <v>3</v>
      </c>
      <c r="Q147" s="27" t="s">
        <v>1727</v>
      </c>
    </row>
    <row r="148" spans="1:17" x14ac:dyDescent="0.2">
      <c r="A148" s="26">
        <v>105</v>
      </c>
      <c r="B148" s="26" t="s">
        <v>651</v>
      </c>
      <c r="C148" s="23" t="s">
        <v>743</v>
      </c>
      <c r="D148" s="23" t="s">
        <v>744</v>
      </c>
      <c r="E148" s="26" t="s">
        <v>57</v>
      </c>
      <c r="F148" s="26" t="s">
        <v>745</v>
      </c>
      <c r="G148" s="26" t="s">
        <v>734</v>
      </c>
      <c r="H148" s="26" t="s">
        <v>746</v>
      </c>
      <c r="I148" s="26" t="s">
        <v>701</v>
      </c>
      <c r="J148" s="26" t="s">
        <v>702</v>
      </c>
      <c r="K148" s="23" t="s">
        <v>747</v>
      </c>
      <c r="L148" s="28">
        <v>5</v>
      </c>
      <c r="M148" s="23" t="s">
        <v>748</v>
      </c>
      <c r="N148" s="40">
        <v>43687</v>
      </c>
      <c r="O148" s="40">
        <v>43692</v>
      </c>
      <c r="P148" s="26">
        <v>5</v>
      </c>
      <c r="Q148" s="27" t="s">
        <v>1727</v>
      </c>
    </row>
    <row r="149" spans="1:17" ht="28.5" x14ac:dyDescent="0.2">
      <c r="A149" s="26">
        <v>106</v>
      </c>
      <c r="B149" s="26" t="s">
        <v>651</v>
      </c>
      <c r="C149" s="23" t="s">
        <v>749</v>
      </c>
      <c r="D149" s="23" t="s">
        <v>750</v>
      </c>
      <c r="E149" s="26" t="s">
        <v>109</v>
      </c>
      <c r="F149" s="26" t="s">
        <v>751</v>
      </c>
      <c r="G149" s="26" t="s">
        <v>734</v>
      </c>
      <c r="H149" s="26" t="s">
        <v>752</v>
      </c>
      <c r="I149" s="26" t="s">
        <v>701</v>
      </c>
      <c r="J149" s="26" t="s">
        <v>702</v>
      </c>
      <c r="K149" s="23" t="s">
        <v>753</v>
      </c>
      <c r="L149" s="28">
        <v>4</v>
      </c>
      <c r="M149" s="23" t="s">
        <v>76</v>
      </c>
      <c r="N149" s="40">
        <v>43641</v>
      </c>
      <c r="O149" s="40">
        <v>43654</v>
      </c>
      <c r="P149" s="26">
        <v>14</v>
      </c>
      <c r="Q149" s="27" t="s">
        <v>1727</v>
      </c>
    </row>
    <row r="150" spans="1:17" ht="42.75" x14ac:dyDescent="0.2">
      <c r="A150" s="26">
        <v>107</v>
      </c>
      <c r="B150" s="26" t="s">
        <v>651</v>
      </c>
      <c r="C150" s="23" t="s">
        <v>754</v>
      </c>
      <c r="D150" s="23" t="s">
        <v>755</v>
      </c>
      <c r="E150" s="26" t="s">
        <v>102</v>
      </c>
      <c r="F150" s="26" t="s">
        <v>756</v>
      </c>
      <c r="G150" s="26" t="s">
        <v>757</v>
      </c>
      <c r="H150" s="26" t="s">
        <v>758</v>
      </c>
      <c r="I150" s="26" t="s">
        <v>701</v>
      </c>
      <c r="J150" s="26" t="s">
        <v>702</v>
      </c>
      <c r="K150" s="23" t="s">
        <v>759</v>
      </c>
      <c r="L150" s="28">
        <v>3</v>
      </c>
      <c r="M150" s="23" t="s">
        <v>232</v>
      </c>
      <c r="N150" s="40" t="s">
        <v>760</v>
      </c>
      <c r="O150" s="40" t="s">
        <v>761</v>
      </c>
      <c r="P150" s="26">
        <v>30</v>
      </c>
      <c r="Q150" s="27" t="s">
        <v>1727</v>
      </c>
    </row>
    <row r="151" spans="1:17" ht="28.5" x14ac:dyDescent="0.2">
      <c r="A151" s="26">
        <v>108</v>
      </c>
      <c r="B151" s="26" t="s">
        <v>651</v>
      </c>
      <c r="C151" s="23" t="s">
        <v>773</v>
      </c>
      <c r="D151" s="23" t="s">
        <v>774</v>
      </c>
      <c r="E151" s="26"/>
      <c r="F151" s="26" t="s">
        <v>775</v>
      </c>
      <c r="G151" s="26" t="s">
        <v>776</v>
      </c>
      <c r="H151" s="26" t="s">
        <v>777</v>
      </c>
      <c r="I151" s="26" t="s">
        <v>701</v>
      </c>
      <c r="J151" s="26" t="s">
        <v>702</v>
      </c>
      <c r="K151" s="23" t="s">
        <v>778</v>
      </c>
      <c r="L151" s="28">
        <v>4</v>
      </c>
      <c r="M151" s="23" t="s">
        <v>76</v>
      </c>
      <c r="N151" s="40">
        <v>43676</v>
      </c>
      <c r="O151" s="40">
        <v>43684</v>
      </c>
      <c r="P151" s="26">
        <v>9</v>
      </c>
      <c r="Q151" s="27" t="s">
        <v>1727</v>
      </c>
    </row>
    <row r="152" spans="1:17" ht="42.75" x14ac:dyDescent="0.2">
      <c r="A152" s="26">
        <v>109</v>
      </c>
      <c r="B152" s="43" t="s">
        <v>651</v>
      </c>
      <c r="C152" s="44" t="s">
        <v>792</v>
      </c>
      <c r="D152" s="44" t="s">
        <v>793</v>
      </c>
      <c r="E152" s="43" t="s">
        <v>158</v>
      </c>
      <c r="F152" s="43" t="s">
        <v>794</v>
      </c>
      <c r="G152" s="43" t="s">
        <v>734</v>
      </c>
      <c r="H152" s="43" t="s">
        <v>795</v>
      </c>
      <c r="I152" s="43" t="s">
        <v>796</v>
      </c>
      <c r="J152" s="43" t="s">
        <v>797</v>
      </c>
      <c r="K152" s="44" t="s">
        <v>798</v>
      </c>
      <c r="L152" s="45">
        <v>9</v>
      </c>
      <c r="M152" s="44" t="s">
        <v>799</v>
      </c>
      <c r="N152" s="46">
        <v>43641</v>
      </c>
      <c r="O152" s="46">
        <v>43665</v>
      </c>
      <c r="P152" s="43">
        <v>24</v>
      </c>
      <c r="Q152" s="27" t="s">
        <v>1727</v>
      </c>
    </row>
    <row r="153" spans="1:17" ht="71.25" x14ac:dyDescent="0.2">
      <c r="A153" s="26">
        <v>110</v>
      </c>
      <c r="B153" s="43" t="s">
        <v>651</v>
      </c>
      <c r="C153" s="44" t="s">
        <v>800</v>
      </c>
      <c r="D153" s="44" t="s">
        <v>801</v>
      </c>
      <c r="E153" s="43" t="s">
        <v>802</v>
      </c>
      <c r="F153" s="43" t="s">
        <v>803</v>
      </c>
      <c r="G153" s="43" t="s">
        <v>734</v>
      </c>
      <c r="H153" s="43" t="s">
        <v>804</v>
      </c>
      <c r="I153" s="43" t="s">
        <v>1670</v>
      </c>
      <c r="J153" s="43">
        <v>13683043639</v>
      </c>
      <c r="K153" s="44" t="s">
        <v>805</v>
      </c>
      <c r="L153" s="45">
        <v>4</v>
      </c>
      <c r="M153" s="44" t="s">
        <v>232</v>
      </c>
      <c r="N153" s="46">
        <v>43647</v>
      </c>
      <c r="O153" s="46">
        <v>43654</v>
      </c>
      <c r="P153" s="43">
        <v>8</v>
      </c>
      <c r="Q153" s="27" t="s">
        <v>1727</v>
      </c>
    </row>
    <row r="154" spans="1:17" ht="42.75" x14ac:dyDescent="0.2">
      <c r="A154" s="26">
        <v>111</v>
      </c>
      <c r="B154" s="43" t="s">
        <v>651</v>
      </c>
      <c r="C154" s="44" t="s">
        <v>806</v>
      </c>
      <c r="D154" s="44" t="s">
        <v>807</v>
      </c>
      <c r="E154" s="43" t="s">
        <v>57</v>
      </c>
      <c r="F154" s="43" t="s">
        <v>808</v>
      </c>
      <c r="G154" s="43" t="s">
        <v>734</v>
      </c>
      <c r="H154" s="43" t="s">
        <v>809</v>
      </c>
      <c r="I154" s="43" t="s">
        <v>701</v>
      </c>
      <c r="J154" s="43" t="s">
        <v>702</v>
      </c>
      <c r="K154" s="44" t="s">
        <v>810</v>
      </c>
      <c r="L154" s="45">
        <v>8</v>
      </c>
      <c r="M154" s="44" t="s">
        <v>232</v>
      </c>
      <c r="N154" s="46">
        <v>43661</v>
      </c>
      <c r="O154" s="46">
        <v>43676</v>
      </c>
      <c r="P154" s="43">
        <v>16</v>
      </c>
      <c r="Q154" s="27" t="s">
        <v>1727</v>
      </c>
    </row>
    <row r="155" spans="1:17" ht="28.5" x14ac:dyDescent="0.2">
      <c r="A155" s="26">
        <v>112</v>
      </c>
      <c r="B155" s="43" t="s">
        <v>651</v>
      </c>
      <c r="C155" s="44" t="s">
        <v>811</v>
      </c>
      <c r="D155" s="44" t="s">
        <v>812</v>
      </c>
      <c r="E155" s="43" t="s">
        <v>229</v>
      </c>
      <c r="F155" s="43" t="s">
        <v>813</v>
      </c>
      <c r="G155" s="43" t="s">
        <v>734</v>
      </c>
      <c r="H155" s="43" t="s">
        <v>814</v>
      </c>
      <c r="I155" s="43" t="s">
        <v>701</v>
      </c>
      <c r="J155" s="43" t="s">
        <v>702</v>
      </c>
      <c r="K155" s="44" t="s">
        <v>815</v>
      </c>
      <c r="L155" s="45">
        <v>3</v>
      </c>
      <c r="M155" s="44" t="s">
        <v>816</v>
      </c>
      <c r="N155" s="46">
        <v>43692</v>
      </c>
      <c r="O155" s="46">
        <v>43702</v>
      </c>
      <c r="P155" s="43">
        <v>11</v>
      </c>
      <c r="Q155" s="27" t="s">
        <v>1727</v>
      </c>
    </row>
    <row r="156" spans="1:17" x14ac:dyDescent="0.2">
      <c r="A156" s="26">
        <v>113</v>
      </c>
      <c r="B156" s="43" t="s">
        <v>651</v>
      </c>
      <c r="C156" s="44" t="s">
        <v>817</v>
      </c>
      <c r="D156" s="44" t="s">
        <v>818</v>
      </c>
      <c r="E156" s="43" t="s">
        <v>37</v>
      </c>
      <c r="F156" s="43" t="s">
        <v>819</v>
      </c>
      <c r="G156" s="43" t="s">
        <v>734</v>
      </c>
      <c r="H156" s="43" t="s">
        <v>820</v>
      </c>
      <c r="I156" s="43" t="s">
        <v>821</v>
      </c>
      <c r="J156" s="43"/>
      <c r="K156" s="44" t="s">
        <v>822</v>
      </c>
      <c r="L156" s="45">
        <v>4</v>
      </c>
      <c r="M156" s="44" t="s">
        <v>232</v>
      </c>
      <c r="N156" s="46">
        <v>43642</v>
      </c>
      <c r="O156" s="46">
        <v>43646</v>
      </c>
      <c r="P156" s="43">
        <v>4</v>
      </c>
      <c r="Q156" s="27" t="s">
        <v>1727</v>
      </c>
    </row>
    <row r="157" spans="1:17" x14ac:dyDescent="0.2">
      <c r="A157" s="26">
        <v>114</v>
      </c>
      <c r="B157" s="26" t="s">
        <v>651</v>
      </c>
      <c r="C157" s="23" t="s">
        <v>1671</v>
      </c>
      <c r="D157" s="23" t="s">
        <v>1672</v>
      </c>
      <c r="E157" s="26" t="s">
        <v>57</v>
      </c>
      <c r="F157" s="26" t="s">
        <v>823</v>
      </c>
      <c r="G157" s="26" t="s">
        <v>734</v>
      </c>
      <c r="H157" s="26" t="s">
        <v>824</v>
      </c>
      <c r="I157" s="26" t="s">
        <v>701</v>
      </c>
      <c r="J157" s="26" t="s">
        <v>702</v>
      </c>
      <c r="K157" s="23" t="s">
        <v>825</v>
      </c>
      <c r="L157" s="28">
        <v>3</v>
      </c>
      <c r="M157" s="23" t="s">
        <v>232</v>
      </c>
      <c r="N157" s="40">
        <v>43286</v>
      </c>
      <c r="O157" s="40">
        <v>43296</v>
      </c>
      <c r="P157" s="26">
        <v>11</v>
      </c>
      <c r="Q157" s="27" t="s">
        <v>1727</v>
      </c>
    </row>
    <row r="158" spans="1:17" ht="28.5" x14ac:dyDescent="0.2">
      <c r="A158" s="26">
        <v>115</v>
      </c>
      <c r="B158" s="43" t="s">
        <v>651</v>
      </c>
      <c r="C158" s="44" t="s">
        <v>826</v>
      </c>
      <c r="D158" s="44" t="s">
        <v>827</v>
      </c>
      <c r="E158" s="43" t="s">
        <v>57</v>
      </c>
      <c r="F158" s="43" t="s">
        <v>828</v>
      </c>
      <c r="G158" s="43" t="s">
        <v>734</v>
      </c>
      <c r="H158" s="43" t="s">
        <v>829</v>
      </c>
      <c r="I158" s="43" t="s">
        <v>701</v>
      </c>
      <c r="J158" s="43" t="s">
        <v>702</v>
      </c>
      <c r="K158" s="44" t="s">
        <v>830</v>
      </c>
      <c r="L158" s="45">
        <v>4</v>
      </c>
      <c r="M158" s="44" t="s">
        <v>831</v>
      </c>
      <c r="N158" s="46">
        <v>43635</v>
      </c>
      <c r="O158" s="46">
        <v>43671</v>
      </c>
      <c r="P158" s="43">
        <v>37</v>
      </c>
      <c r="Q158" s="27" t="s">
        <v>1727</v>
      </c>
    </row>
    <row r="159" spans="1:17" ht="85.5" x14ac:dyDescent="0.2">
      <c r="A159" s="26">
        <v>116</v>
      </c>
      <c r="B159" s="26" t="s">
        <v>651</v>
      </c>
      <c r="C159" s="23" t="s">
        <v>832</v>
      </c>
      <c r="D159" s="23" t="s">
        <v>833</v>
      </c>
      <c r="E159" s="26" t="s">
        <v>229</v>
      </c>
      <c r="F159" s="26" t="s">
        <v>834</v>
      </c>
      <c r="G159" s="26" t="s">
        <v>717</v>
      </c>
      <c r="H159" s="26" t="s">
        <v>835</v>
      </c>
      <c r="I159" s="26" t="s">
        <v>701</v>
      </c>
      <c r="J159" s="26" t="s">
        <v>702</v>
      </c>
      <c r="K159" s="23" t="s">
        <v>836</v>
      </c>
      <c r="L159" s="28">
        <v>4</v>
      </c>
      <c r="M159" s="23" t="s">
        <v>737</v>
      </c>
      <c r="N159" s="40">
        <v>43656</v>
      </c>
      <c r="O159" s="40">
        <v>43697</v>
      </c>
      <c r="P159" s="26">
        <v>40</v>
      </c>
      <c r="Q159" s="27" t="s">
        <v>1727</v>
      </c>
    </row>
    <row r="160" spans="1:17" ht="42.75" x14ac:dyDescent="0.2">
      <c r="A160" s="26">
        <v>117</v>
      </c>
      <c r="B160" s="23" t="s">
        <v>853</v>
      </c>
      <c r="C160" s="23" t="s">
        <v>854</v>
      </c>
      <c r="D160" s="23" t="s">
        <v>855</v>
      </c>
      <c r="E160" s="23" t="s">
        <v>109</v>
      </c>
      <c r="F160" s="23" t="s">
        <v>856</v>
      </c>
      <c r="G160" s="23" t="s">
        <v>857</v>
      </c>
      <c r="H160" s="23">
        <v>15941431807</v>
      </c>
      <c r="I160" s="23" t="s">
        <v>858</v>
      </c>
      <c r="J160" s="23">
        <v>15117968417</v>
      </c>
      <c r="K160" s="23" t="s">
        <v>859</v>
      </c>
      <c r="L160" s="35">
        <v>6</v>
      </c>
      <c r="M160" s="23" t="s">
        <v>232</v>
      </c>
      <c r="N160" s="53">
        <v>43656</v>
      </c>
      <c r="O160" s="53">
        <v>43666</v>
      </c>
      <c r="P160" s="23">
        <v>11</v>
      </c>
      <c r="Q160" s="27" t="s">
        <v>1727</v>
      </c>
    </row>
    <row r="161" spans="1:17" ht="28.5" x14ac:dyDescent="0.2">
      <c r="A161" s="26">
        <v>118</v>
      </c>
      <c r="B161" s="51" t="s">
        <v>853</v>
      </c>
      <c r="C161" s="51" t="s">
        <v>875</v>
      </c>
      <c r="D161" s="51" t="s">
        <v>876</v>
      </c>
      <c r="E161" s="51" t="s">
        <v>802</v>
      </c>
      <c r="F161" s="51" t="s">
        <v>877</v>
      </c>
      <c r="G161" s="51" t="s">
        <v>857</v>
      </c>
      <c r="H161" s="52">
        <v>13346018536</v>
      </c>
      <c r="I161" s="51" t="s">
        <v>878</v>
      </c>
      <c r="J161" s="56" t="s">
        <v>879</v>
      </c>
      <c r="K161" s="51" t="s">
        <v>880</v>
      </c>
      <c r="L161" s="52">
        <v>8</v>
      </c>
      <c r="M161" s="51" t="s">
        <v>232</v>
      </c>
      <c r="N161" s="53">
        <v>43637</v>
      </c>
      <c r="O161" s="53">
        <v>43646</v>
      </c>
      <c r="P161" s="54">
        <v>10</v>
      </c>
      <c r="Q161" s="27" t="s">
        <v>1727</v>
      </c>
    </row>
    <row r="162" spans="1:17" ht="57" x14ac:dyDescent="0.2">
      <c r="A162" s="26">
        <v>119</v>
      </c>
      <c r="B162" s="51" t="s">
        <v>853</v>
      </c>
      <c r="C162" s="51" t="s">
        <v>881</v>
      </c>
      <c r="D162" s="51" t="s">
        <v>882</v>
      </c>
      <c r="E162" s="51" t="s">
        <v>883</v>
      </c>
      <c r="F162" s="51" t="s">
        <v>884</v>
      </c>
      <c r="G162" s="51" t="s">
        <v>857</v>
      </c>
      <c r="H162" s="52">
        <v>17812116151</v>
      </c>
      <c r="I162" s="51" t="s">
        <v>885</v>
      </c>
      <c r="J162" s="55" t="s">
        <v>886</v>
      </c>
      <c r="K162" s="51" t="s">
        <v>887</v>
      </c>
      <c r="L162" s="52" t="s">
        <v>888</v>
      </c>
      <c r="M162" s="51" t="s">
        <v>257</v>
      </c>
      <c r="N162" s="53">
        <v>43654</v>
      </c>
      <c r="O162" s="53">
        <v>43659</v>
      </c>
      <c r="P162" s="54">
        <v>6</v>
      </c>
      <c r="Q162" s="27" t="s">
        <v>1727</v>
      </c>
    </row>
    <row r="163" spans="1:17" ht="42.75" x14ac:dyDescent="0.2">
      <c r="A163" s="26">
        <v>120</v>
      </c>
      <c r="B163" s="51" t="s">
        <v>853</v>
      </c>
      <c r="C163" s="51" t="s">
        <v>889</v>
      </c>
      <c r="D163" s="51" t="s">
        <v>890</v>
      </c>
      <c r="E163" s="51" t="s">
        <v>57</v>
      </c>
      <c r="F163" s="51" t="s">
        <v>891</v>
      </c>
      <c r="G163" s="51" t="s">
        <v>857</v>
      </c>
      <c r="H163" s="55" t="s">
        <v>892</v>
      </c>
      <c r="I163" s="51" t="s">
        <v>878</v>
      </c>
      <c r="J163" s="55" t="s">
        <v>893</v>
      </c>
      <c r="K163" s="51" t="s">
        <v>894</v>
      </c>
      <c r="L163" s="52">
        <v>11</v>
      </c>
      <c r="M163" s="51" t="s">
        <v>232</v>
      </c>
      <c r="N163" s="53">
        <v>43655</v>
      </c>
      <c r="O163" s="53">
        <v>43660</v>
      </c>
      <c r="P163" s="54">
        <v>6</v>
      </c>
      <c r="Q163" s="27" t="s">
        <v>1727</v>
      </c>
    </row>
    <row r="164" spans="1:17" ht="28.5" x14ac:dyDescent="0.2">
      <c r="A164" s="26">
        <v>121</v>
      </c>
      <c r="B164" s="57" t="s">
        <v>853</v>
      </c>
      <c r="C164" s="57" t="s">
        <v>895</v>
      </c>
      <c r="D164" s="57" t="s">
        <v>896</v>
      </c>
      <c r="E164" s="57" t="s">
        <v>897</v>
      </c>
      <c r="F164" s="57" t="s">
        <v>898</v>
      </c>
      <c r="G164" s="57" t="s">
        <v>857</v>
      </c>
      <c r="H164" s="58" t="s">
        <v>899</v>
      </c>
      <c r="I164" s="57" t="s">
        <v>858</v>
      </c>
      <c r="J164" s="58" t="s">
        <v>872</v>
      </c>
      <c r="K164" s="57" t="s">
        <v>900</v>
      </c>
      <c r="L164" s="59">
        <v>6</v>
      </c>
      <c r="M164" s="57" t="s">
        <v>901</v>
      </c>
      <c r="N164" s="53">
        <v>43647</v>
      </c>
      <c r="O164" s="53">
        <v>43653</v>
      </c>
      <c r="P164" s="57">
        <v>7</v>
      </c>
      <c r="Q164" s="27" t="s">
        <v>1727</v>
      </c>
    </row>
    <row r="165" spans="1:17" ht="85.5" x14ac:dyDescent="0.2">
      <c r="A165" s="26">
        <v>122</v>
      </c>
      <c r="B165" s="21" t="s">
        <v>853</v>
      </c>
      <c r="C165" s="21" t="s">
        <v>802</v>
      </c>
      <c r="D165" s="21" t="s">
        <v>902</v>
      </c>
      <c r="E165" s="21" t="s">
        <v>903</v>
      </c>
      <c r="F165" s="21" t="s">
        <v>904</v>
      </c>
      <c r="G165" s="51" t="s">
        <v>857</v>
      </c>
      <c r="H165" s="22" t="s">
        <v>905</v>
      </c>
      <c r="I165" s="21" t="s">
        <v>858</v>
      </c>
      <c r="J165" s="22" t="s">
        <v>906</v>
      </c>
      <c r="K165" s="21" t="s">
        <v>907</v>
      </c>
      <c r="L165" s="34">
        <v>8</v>
      </c>
      <c r="M165" s="21" t="s">
        <v>232</v>
      </c>
      <c r="N165" s="60">
        <v>43647</v>
      </c>
      <c r="O165" s="60">
        <v>43676</v>
      </c>
      <c r="P165" s="61">
        <v>30</v>
      </c>
      <c r="Q165" s="27" t="s">
        <v>1727</v>
      </c>
    </row>
    <row r="166" spans="1:17" ht="42.75" x14ac:dyDescent="0.2">
      <c r="A166" s="26">
        <v>123</v>
      </c>
      <c r="B166" s="23" t="s">
        <v>853</v>
      </c>
      <c r="C166" s="23" t="s">
        <v>908</v>
      </c>
      <c r="D166" s="23" t="s">
        <v>909</v>
      </c>
      <c r="E166" s="23" t="s">
        <v>109</v>
      </c>
      <c r="F166" s="23" t="s">
        <v>910</v>
      </c>
      <c r="G166" s="23" t="s">
        <v>857</v>
      </c>
      <c r="H166" s="23">
        <v>15723318896</v>
      </c>
      <c r="I166" s="23" t="s">
        <v>858</v>
      </c>
      <c r="J166" s="23">
        <v>15117968417</v>
      </c>
      <c r="K166" s="23" t="s">
        <v>911</v>
      </c>
      <c r="L166" s="35">
        <v>12</v>
      </c>
      <c r="M166" s="23" t="s">
        <v>76</v>
      </c>
      <c r="N166" s="38">
        <v>43647</v>
      </c>
      <c r="O166" s="38">
        <v>43653</v>
      </c>
      <c r="P166" s="23">
        <v>7</v>
      </c>
      <c r="Q166" s="27" t="s">
        <v>1727</v>
      </c>
    </row>
    <row r="167" spans="1:17" ht="57" x14ac:dyDescent="0.2">
      <c r="A167" s="26">
        <v>124</v>
      </c>
      <c r="B167" s="23" t="s">
        <v>853</v>
      </c>
      <c r="C167" s="23" t="s">
        <v>912</v>
      </c>
      <c r="D167" s="23" t="s">
        <v>913</v>
      </c>
      <c r="E167" s="23" t="s">
        <v>914</v>
      </c>
      <c r="F167" s="23" t="s">
        <v>915</v>
      </c>
      <c r="G167" s="23" t="s">
        <v>857</v>
      </c>
      <c r="H167" s="23">
        <v>13011233966</v>
      </c>
      <c r="I167" s="23" t="s">
        <v>858</v>
      </c>
      <c r="J167" s="23">
        <v>15117968417</v>
      </c>
      <c r="K167" s="23" t="s">
        <v>916</v>
      </c>
      <c r="L167" s="35">
        <v>7</v>
      </c>
      <c r="M167" s="23" t="s">
        <v>232</v>
      </c>
      <c r="N167" s="38">
        <v>43647</v>
      </c>
      <c r="O167" s="38">
        <v>43652</v>
      </c>
      <c r="P167" s="23">
        <v>6</v>
      </c>
      <c r="Q167" s="27" t="s">
        <v>1727</v>
      </c>
    </row>
    <row r="168" spans="1:17" ht="71.25" x14ac:dyDescent="0.2">
      <c r="A168" s="26">
        <v>125</v>
      </c>
      <c r="B168" s="23" t="s">
        <v>853</v>
      </c>
      <c r="C168" s="62" t="s">
        <v>917</v>
      </c>
      <c r="D168" s="62" t="s">
        <v>918</v>
      </c>
      <c r="E168" s="62" t="s">
        <v>47</v>
      </c>
      <c r="F168" s="62" t="s">
        <v>919</v>
      </c>
      <c r="G168" s="62" t="s">
        <v>857</v>
      </c>
      <c r="H168" s="63" t="s">
        <v>920</v>
      </c>
      <c r="I168" s="62" t="s">
        <v>858</v>
      </c>
      <c r="J168" s="63" t="s">
        <v>872</v>
      </c>
      <c r="K168" s="62" t="s">
        <v>921</v>
      </c>
      <c r="L168" s="64">
        <v>6</v>
      </c>
      <c r="M168" s="62" t="s">
        <v>922</v>
      </c>
      <c r="N168" s="65">
        <v>43666</v>
      </c>
      <c r="O168" s="65">
        <v>43671</v>
      </c>
      <c r="P168" s="66">
        <v>6</v>
      </c>
      <c r="Q168" s="27" t="s">
        <v>1727</v>
      </c>
    </row>
    <row r="169" spans="1:17" ht="57" x14ac:dyDescent="0.2">
      <c r="A169" s="26">
        <v>126</v>
      </c>
      <c r="B169" s="23" t="s">
        <v>853</v>
      </c>
      <c r="C169" s="67" t="s">
        <v>923</v>
      </c>
      <c r="D169" s="67" t="s">
        <v>924</v>
      </c>
      <c r="E169" s="67" t="s">
        <v>57</v>
      </c>
      <c r="F169" s="67" t="s">
        <v>925</v>
      </c>
      <c r="G169" s="67" t="s">
        <v>926</v>
      </c>
      <c r="H169" s="68" t="s">
        <v>927</v>
      </c>
      <c r="I169" s="67" t="s">
        <v>865</v>
      </c>
      <c r="J169" s="68" t="s">
        <v>928</v>
      </c>
      <c r="K169" s="67" t="s">
        <v>929</v>
      </c>
      <c r="L169" s="69">
        <v>3</v>
      </c>
      <c r="M169" s="67" t="s">
        <v>232</v>
      </c>
      <c r="N169" s="70">
        <v>43654</v>
      </c>
      <c r="O169" s="70">
        <v>43666</v>
      </c>
      <c r="P169" s="71">
        <v>13</v>
      </c>
      <c r="Q169" s="27" t="s">
        <v>1727</v>
      </c>
    </row>
    <row r="170" spans="1:17" ht="28.5" x14ac:dyDescent="0.2">
      <c r="A170" s="26">
        <v>127</v>
      </c>
      <c r="B170" s="23" t="s">
        <v>853</v>
      </c>
      <c r="C170" s="23" t="s">
        <v>930</v>
      </c>
      <c r="D170" s="23" t="s">
        <v>931</v>
      </c>
      <c r="E170" s="23" t="s">
        <v>932</v>
      </c>
      <c r="F170" s="23" t="s">
        <v>933</v>
      </c>
      <c r="G170" s="23" t="s">
        <v>857</v>
      </c>
      <c r="H170" s="23">
        <v>15824687707</v>
      </c>
      <c r="I170" s="23" t="s">
        <v>858</v>
      </c>
      <c r="J170" s="23">
        <v>15824687707</v>
      </c>
      <c r="K170" s="23" t="s">
        <v>934</v>
      </c>
      <c r="L170" s="35">
        <v>9</v>
      </c>
      <c r="M170" s="23" t="s">
        <v>935</v>
      </c>
      <c r="N170" s="53">
        <v>43651</v>
      </c>
      <c r="O170" s="53">
        <v>43654</v>
      </c>
      <c r="P170" s="23">
        <v>4</v>
      </c>
      <c r="Q170" s="27" t="s">
        <v>1727</v>
      </c>
    </row>
    <row r="171" spans="1:17" ht="99.75" x14ac:dyDescent="0.2">
      <c r="A171" s="26">
        <v>128</v>
      </c>
      <c r="B171" s="23" t="s">
        <v>853</v>
      </c>
      <c r="C171" s="23" t="s">
        <v>936</v>
      </c>
      <c r="D171" s="23" t="s">
        <v>937</v>
      </c>
      <c r="E171" s="23" t="s">
        <v>102</v>
      </c>
      <c r="F171" s="23" t="s">
        <v>938</v>
      </c>
      <c r="G171" s="23" t="s">
        <v>857</v>
      </c>
      <c r="H171" s="37" t="s">
        <v>939</v>
      </c>
      <c r="I171" s="23" t="s">
        <v>858</v>
      </c>
      <c r="J171" s="37" t="s">
        <v>872</v>
      </c>
      <c r="K171" s="23" t="s">
        <v>940</v>
      </c>
      <c r="L171" s="35">
        <v>9</v>
      </c>
      <c r="M171" s="23" t="s">
        <v>232</v>
      </c>
      <c r="N171" s="24">
        <v>43286</v>
      </c>
      <c r="O171" s="24">
        <v>43296</v>
      </c>
      <c r="P171" s="25">
        <v>11</v>
      </c>
      <c r="Q171" s="27" t="s">
        <v>1727</v>
      </c>
    </row>
    <row r="172" spans="1:17" ht="85.5" x14ac:dyDescent="0.2">
      <c r="A172" s="26">
        <v>129</v>
      </c>
      <c r="B172" s="23" t="s">
        <v>853</v>
      </c>
      <c r="C172" s="23" t="s">
        <v>941</v>
      </c>
      <c r="D172" s="23" t="s">
        <v>942</v>
      </c>
      <c r="E172" s="23" t="s">
        <v>102</v>
      </c>
      <c r="F172" s="23" t="s">
        <v>943</v>
      </c>
      <c r="G172" s="23" t="s">
        <v>926</v>
      </c>
      <c r="H172" s="37" t="s">
        <v>944</v>
      </c>
      <c r="I172" s="23" t="s">
        <v>865</v>
      </c>
      <c r="J172" s="37" t="s">
        <v>928</v>
      </c>
      <c r="K172" s="23" t="s">
        <v>945</v>
      </c>
      <c r="L172" s="35">
        <v>24</v>
      </c>
      <c r="M172" s="23" t="s">
        <v>946</v>
      </c>
      <c r="N172" s="24">
        <v>43638</v>
      </c>
      <c r="O172" s="24">
        <v>43638</v>
      </c>
      <c r="P172" s="25">
        <v>1</v>
      </c>
      <c r="Q172" s="27" t="s">
        <v>1727</v>
      </c>
    </row>
    <row r="173" spans="1:17" ht="114" x14ac:dyDescent="0.2">
      <c r="A173" s="26">
        <v>130</v>
      </c>
      <c r="B173" s="23" t="s">
        <v>853</v>
      </c>
      <c r="C173" s="23" t="s">
        <v>947</v>
      </c>
      <c r="D173" s="23" t="s">
        <v>948</v>
      </c>
      <c r="E173" s="23" t="s">
        <v>57</v>
      </c>
      <c r="F173" s="23" t="s">
        <v>949</v>
      </c>
      <c r="G173" s="23" t="s">
        <v>950</v>
      </c>
      <c r="H173" s="37" t="s">
        <v>951</v>
      </c>
      <c r="I173" s="23" t="s">
        <v>865</v>
      </c>
      <c r="J173" s="37" t="s">
        <v>906</v>
      </c>
      <c r="K173" s="23" t="s">
        <v>952</v>
      </c>
      <c r="L173" s="35">
        <v>32</v>
      </c>
      <c r="M173" s="23" t="s">
        <v>232</v>
      </c>
      <c r="N173" s="24">
        <v>43648</v>
      </c>
      <c r="O173" s="24">
        <v>43656</v>
      </c>
      <c r="P173" s="25">
        <v>8</v>
      </c>
      <c r="Q173" s="27" t="s">
        <v>1727</v>
      </c>
    </row>
    <row r="174" spans="1:17" ht="40.5" x14ac:dyDescent="0.2">
      <c r="A174" s="26">
        <v>131</v>
      </c>
      <c r="B174" s="8" t="s">
        <v>953</v>
      </c>
      <c r="C174" s="79" t="s">
        <v>979</v>
      </c>
      <c r="D174" s="79" t="s">
        <v>980</v>
      </c>
      <c r="E174" s="80" t="s">
        <v>158</v>
      </c>
      <c r="F174" s="80" t="s">
        <v>981</v>
      </c>
      <c r="G174" s="80" t="s">
        <v>982</v>
      </c>
      <c r="H174" s="81" t="s">
        <v>983</v>
      </c>
      <c r="I174" s="80" t="s">
        <v>984</v>
      </c>
      <c r="J174" s="81" t="s">
        <v>985</v>
      </c>
      <c r="K174" s="79" t="s">
        <v>986</v>
      </c>
      <c r="L174" s="82">
        <v>7</v>
      </c>
      <c r="M174" s="80" t="s">
        <v>987</v>
      </c>
      <c r="N174" s="83">
        <v>43678</v>
      </c>
      <c r="O174" s="83">
        <v>43681</v>
      </c>
      <c r="P174" s="84">
        <v>4</v>
      </c>
      <c r="Q174" s="27" t="s">
        <v>1727</v>
      </c>
    </row>
    <row r="175" spans="1:17" ht="108" x14ac:dyDescent="0.2">
      <c r="A175" s="26">
        <v>132</v>
      </c>
      <c r="B175" s="85" t="s">
        <v>953</v>
      </c>
      <c r="C175" s="86" t="s">
        <v>988</v>
      </c>
      <c r="D175" s="86" t="s">
        <v>989</v>
      </c>
      <c r="E175" s="85" t="s">
        <v>158</v>
      </c>
      <c r="F175" s="85" t="s">
        <v>990</v>
      </c>
      <c r="G175" s="85" t="s">
        <v>991</v>
      </c>
      <c r="H175" s="87" t="s">
        <v>992</v>
      </c>
      <c r="I175" s="85" t="s">
        <v>984</v>
      </c>
      <c r="J175" s="87" t="s">
        <v>985</v>
      </c>
      <c r="K175" s="86" t="s">
        <v>993</v>
      </c>
      <c r="L175" s="88">
        <v>6</v>
      </c>
      <c r="M175" s="86" t="s">
        <v>994</v>
      </c>
      <c r="N175" s="89">
        <v>43666</v>
      </c>
      <c r="O175" s="89">
        <v>43668</v>
      </c>
      <c r="P175" s="90">
        <v>3</v>
      </c>
      <c r="Q175" s="27" t="s">
        <v>1727</v>
      </c>
    </row>
    <row r="176" spans="1:17" ht="67.5" x14ac:dyDescent="0.2">
      <c r="A176" s="26">
        <v>133</v>
      </c>
      <c r="B176" s="1" t="s">
        <v>953</v>
      </c>
      <c r="C176" s="4" t="s">
        <v>995</v>
      </c>
      <c r="D176" s="4" t="s">
        <v>996</v>
      </c>
      <c r="E176" s="1" t="s">
        <v>17</v>
      </c>
      <c r="F176" s="1" t="s">
        <v>956</v>
      </c>
      <c r="G176" s="1" t="s">
        <v>957</v>
      </c>
      <c r="H176" s="3" t="s">
        <v>958</v>
      </c>
      <c r="I176" s="1" t="s">
        <v>974</v>
      </c>
      <c r="J176" s="3" t="s">
        <v>997</v>
      </c>
      <c r="K176" s="4" t="s">
        <v>998</v>
      </c>
      <c r="L176" s="5">
        <v>17</v>
      </c>
      <c r="M176" s="1" t="s">
        <v>999</v>
      </c>
      <c r="N176" s="6">
        <v>43652</v>
      </c>
      <c r="O176" s="6">
        <v>43657</v>
      </c>
      <c r="P176" s="7">
        <v>6</v>
      </c>
      <c r="Q176" s="27" t="s">
        <v>1727</v>
      </c>
    </row>
    <row r="177" spans="1:17" ht="54" x14ac:dyDescent="0.2">
      <c r="A177" s="26">
        <v>134</v>
      </c>
      <c r="B177" s="1" t="s">
        <v>953</v>
      </c>
      <c r="C177" s="4" t="s">
        <v>1712</v>
      </c>
      <c r="D177" s="4" t="s">
        <v>1713</v>
      </c>
      <c r="E177" s="1" t="s">
        <v>17</v>
      </c>
      <c r="F177" s="1" t="s">
        <v>1000</v>
      </c>
      <c r="G177" s="15" t="s">
        <v>1001</v>
      </c>
      <c r="H177" s="2" t="s">
        <v>1002</v>
      </c>
      <c r="I177" s="1" t="s">
        <v>1003</v>
      </c>
      <c r="J177" s="3" t="s">
        <v>1004</v>
      </c>
      <c r="K177" s="4" t="s">
        <v>1714</v>
      </c>
      <c r="L177" s="5">
        <v>18</v>
      </c>
      <c r="M177" s="1" t="s">
        <v>232</v>
      </c>
      <c r="N177" s="6">
        <v>43652</v>
      </c>
      <c r="O177" s="6">
        <v>43662</v>
      </c>
      <c r="P177" s="7">
        <v>10</v>
      </c>
      <c r="Q177" s="27" t="s">
        <v>1727</v>
      </c>
    </row>
    <row r="178" spans="1:17" ht="162" x14ac:dyDescent="0.2">
      <c r="A178" s="26">
        <v>135</v>
      </c>
      <c r="B178" s="80" t="s">
        <v>953</v>
      </c>
      <c r="C178" s="79" t="s">
        <v>1005</v>
      </c>
      <c r="D178" s="79" t="s">
        <v>1006</v>
      </c>
      <c r="E178" s="8" t="s">
        <v>109</v>
      </c>
      <c r="F178" s="80" t="s">
        <v>1007</v>
      </c>
      <c r="G178" s="80" t="s">
        <v>1008</v>
      </c>
      <c r="H178" s="81" t="s">
        <v>1009</v>
      </c>
      <c r="I178" s="80" t="s">
        <v>974</v>
      </c>
      <c r="J178" s="81" t="s">
        <v>997</v>
      </c>
      <c r="K178" s="79" t="s">
        <v>1010</v>
      </c>
      <c r="L178" s="82">
        <v>21</v>
      </c>
      <c r="M178" s="80" t="s">
        <v>1011</v>
      </c>
      <c r="N178" s="83">
        <v>43283</v>
      </c>
      <c r="O178" s="83">
        <v>43296</v>
      </c>
      <c r="P178" s="84">
        <v>13</v>
      </c>
      <c r="Q178" s="27" t="s">
        <v>1727</v>
      </c>
    </row>
    <row r="179" spans="1:17" ht="54" x14ac:dyDescent="0.2">
      <c r="A179" s="26">
        <v>136</v>
      </c>
      <c r="B179" s="85" t="s">
        <v>953</v>
      </c>
      <c r="C179" s="86" t="s">
        <v>1012</v>
      </c>
      <c r="D179" s="86" t="s">
        <v>1013</v>
      </c>
      <c r="E179" s="1" t="s">
        <v>109</v>
      </c>
      <c r="F179" s="85" t="s">
        <v>1014</v>
      </c>
      <c r="G179" s="85" t="s">
        <v>1015</v>
      </c>
      <c r="H179" s="87" t="s">
        <v>1016</v>
      </c>
      <c r="I179" s="85" t="s">
        <v>984</v>
      </c>
      <c r="J179" s="87" t="s">
        <v>985</v>
      </c>
      <c r="K179" s="86" t="s">
        <v>1017</v>
      </c>
      <c r="L179" s="88">
        <v>5</v>
      </c>
      <c r="M179" s="85" t="s">
        <v>1018</v>
      </c>
      <c r="N179" s="89">
        <v>43689</v>
      </c>
      <c r="O179" s="89">
        <v>43695</v>
      </c>
      <c r="P179" s="90">
        <v>7</v>
      </c>
      <c r="Q179" s="27" t="s">
        <v>1727</v>
      </c>
    </row>
    <row r="180" spans="1:17" ht="85.5" x14ac:dyDescent="0.2">
      <c r="A180" s="26">
        <v>137</v>
      </c>
      <c r="B180" s="1" t="s">
        <v>953</v>
      </c>
      <c r="C180" s="4" t="s">
        <v>1019</v>
      </c>
      <c r="D180" s="91" t="s">
        <v>1020</v>
      </c>
      <c r="E180" s="1" t="s">
        <v>229</v>
      </c>
      <c r="F180" s="1" t="s">
        <v>1021</v>
      </c>
      <c r="G180" s="1" t="s">
        <v>1022</v>
      </c>
      <c r="H180" s="3" t="s">
        <v>1023</v>
      </c>
      <c r="I180" s="1" t="s">
        <v>974</v>
      </c>
      <c r="J180" s="3" t="s">
        <v>997</v>
      </c>
      <c r="K180" s="4" t="s">
        <v>1024</v>
      </c>
      <c r="L180" s="5">
        <v>9</v>
      </c>
      <c r="M180" s="1" t="s">
        <v>1025</v>
      </c>
      <c r="N180" s="6">
        <v>43647</v>
      </c>
      <c r="O180" s="6">
        <v>43650</v>
      </c>
      <c r="P180" s="7">
        <v>3</v>
      </c>
      <c r="Q180" s="27" t="s">
        <v>1727</v>
      </c>
    </row>
    <row r="181" spans="1:17" ht="54" x14ac:dyDescent="0.2">
      <c r="A181" s="26">
        <v>138</v>
      </c>
      <c r="B181" s="1" t="s">
        <v>953</v>
      </c>
      <c r="C181" s="4" t="s">
        <v>1026</v>
      </c>
      <c r="D181" s="4" t="s">
        <v>1027</v>
      </c>
      <c r="E181" s="1" t="s">
        <v>102</v>
      </c>
      <c r="F181" s="1" t="s">
        <v>1028</v>
      </c>
      <c r="G181" s="1" t="s">
        <v>982</v>
      </c>
      <c r="H181" s="3" t="s">
        <v>1029</v>
      </c>
      <c r="I181" s="1" t="s">
        <v>974</v>
      </c>
      <c r="J181" s="3" t="s">
        <v>997</v>
      </c>
      <c r="K181" s="4" t="s">
        <v>1030</v>
      </c>
      <c r="L181" s="5">
        <v>10</v>
      </c>
      <c r="M181" s="1" t="s">
        <v>232</v>
      </c>
      <c r="N181" s="6">
        <v>43282</v>
      </c>
      <c r="O181" s="6">
        <v>43285</v>
      </c>
      <c r="P181" s="7">
        <v>4</v>
      </c>
      <c r="Q181" s="27" t="s">
        <v>1727</v>
      </c>
    </row>
    <row r="182" spans="1:17" ht="40.5" x14ac:dyDescent="0.2">
      <c r="A182" s="26">
        <v>139</v>
      </c>
      <c r="B182" s="1" t="s">
        <v>953</v>
      </c>
      <c r="C182" s="4" t="s">
        <v>1031</v>
      </c>
      <c r="D182" s="4" t="s">
        <v>1032</v>
      </c>
      <c r="E182" s="1" t="s">
        <v>17</v>
      </c>
      <c r="F182" s="1" t="s">
        <v>1033</v>
      </c>
      <c r="G182" s="1" t="s">
        <v>1034</v>
      </c>
      <c r="H182" s="2" t="s">
        <v>1035</v>
      </c>
      <c r="I182" s="1" t="s">
        <v>974</v>
      </c>
      <c r="J182" s="3">
        <v>15600550500</v>
      </c>
      <c r="K182" s="4" t="s">
        <v>1036</v>
      </c>
      <c r="L182" s="5">
        <v>8</v>
      </c>
      <c r="M182" s="1" t="s">
        <v>232</v>
      </c>
      <c r="N182" s="6">
        <v>43701</v>
      </c>
      <c r="O182" s="6">
        <v>43702</v>
      </c>
      <c r="P182" s="7">
        <v>2</v>
      </c>
      <c r="Q182" s="27" t="s">
        <v>1727</v>
      </c>
    </row>
    <row r="183" spans="1:17" x14ac:dyDescent="0.2">
      <c r="A183" s="26">
        <v>140</v>
      </c>
      <c r="B183" s="1" t="s">
        <v>953</v>
      </c>
      <c r="C183" s="4" t="s">
        <v>1037</v>
      </c>
      <c r="D183" s="4" t="s">
        <v>1038</v>
      </c>
      <c r="E183" s="1" t="s">
        <v>57</v>
      </c>
      <c r="F183" s="1" t="s">
        <v>1039</v>
      </c>
      <c r="G183" s="1" t="s">
        <v>957</v>
      </c>
      <c r="H183" s="3" t="s">
        <v>1040</v>
      </c>
      <c r="I183" s="1" t="s">
        <v>974</v>
      </c>
      <c r="J183" s="3" t="s">
        <v>997</v>
      </c>
      <c r="K183" s="4" t="s">
        <v>1041</v>
      </c>
      <c r="L183" s="5">
        <v>3</v>
      </c>
      <c r="M183" s="1" t="s">
        <v>232</v>
      </c>
      <c r="N183" s="6">
        <v>43286</v>
      </c>
      <c r="O183" s="6">
        <v>43289</v>
      </c>
      <c r="P183" s="7">
        <v>3</v>
      </c>
      <c r="Q183" s="27" t="s">
        <v>1727</v>
      </c>
    </row>
    <row r="184" spans="1:17" ht="40.5" x14ac:dyDescent="0.2">
      <c r="A184" s="26">
        <v>141</v>
      </c>
      <c r="B184" s="1" t="s">
        <v>953</v>
      </c>
      <c r="C184" s="4" t="s">
        <v>1042</v>
      </c>
      <c r="D184" s="4" t="s">
        <v>1043</v>
      </c>
      <c r="E184" s="1" t="s">
        <v>17</v>
      </c>
      <c r="F184" s="1" t="s">
        <v>1044</v>
      </c>
      <c r="G184" s="1" t="s">
        <v>957</v>
      </c>
      <c r="H184" s="2" t="s">
        <v>1045</v>
      </c>
      <c r="I184" s="1" t="s">
        <v>974</v>
      </c>
      <c r="J184" s="3" t="s">
        <v>997</v>
      </c>
      <c r="K184" s="4" t="s">
        <v>1046</v>
      </c>
      <c r="L184" s="5">
        <v>10</v>
      </c>
      <c r="M184" s="1" t="s">
        <v>1047</v>
      </c>
      <c r="N184" s="6">
        <v>43654</v>
      </c>
      <c r="O184" s="6">
        <v>43659</v>
      </c>
      <c r="P184" s="7">
        <v>5</v>
      </c>
      <c r="Q184" s="27" t="s">
        <v>1727</v>
      </c>
    </row>
    <row r="185" spans="1:17" ht="27" x14ac:dyDescent="0.2">
      <c r="A185" s="26">
        <v>142</v>
      </c>
      <c r="B185" s="1" t="s">
        <v>953</v>
      </c>
      <c r="C185" s="4" t="s">
        <v>1048</v>
      </c>
      <c r="D185" s="4" t="s">
        <v>1049</v>
      </c>
      <c r="E185" s="1" t="s">
        <v>66</v>
      </c>
      <c r="F185" s="1" t="s">
        <v>1050</v>
      </c>
      <c r="G185" s="1" t="s">
        <v>1051</v>
      </c>
      <c r="H185" s="2" t="s">
        <v>1052</v>
      </c>
      <c r="I185" s="1" t="s">
        <v>1053</v>
      </c>
      <c r="J185" s="3" t="s">
        <v>1054</v>
      </c>
      <c r="K185" s="4" t="s">
        <v>1055</v>
      </c>
      <c r="L185" s="5">
        <v>11</v>
      </c>
      <c r="M185" s="1" t="s">
        <v>372</v>
      </c>
      <c r="N185" s="6">
        <v>43678</v>
      </c>
      <c r="O185" s="6">
        <v>43682</v>
      </c>
      <c r="P185" s="7">
        <v>4</v>
      </c>
      <c r="Q185" s="27" t="s">
        <v>1727</v>
      </c>
    </row>
    <row r="186" spans="1:17" ht="54" x14ac:dyDescent="0.2">
      <c r="A186" s="26">
        <v>143</v>
      </c>
      <c r="B186" s="1" t="s">
        <v>953</v>
      </c>
      <c r="C186" s="4" t="s">
        <v>1056</v>
      </c>
      <c r="D186" s="4" t="s">
        <v>1057</v>
      </c>
      <c r="E186" s="1" t="s">
        <v>102</v>
      </c>
      <c r="F186" s="1" t="s">
        <v>1058</v>
      </c>
      <c r="G186" s="1" t="s">
        <v>957</v>
      </c>
      <c r="H186" s="2" t="s">
        <v>1059</v>
      </c>
      <c r="I186" s="1" t="s">
        <v>974</v>
      </c>
      <c r="J186" s="3" t="s">
        <v>1060</v>
      </c>
      <c r="K186" s="16" t="s">
        <v>1715</v>
      </c>
      <c r="L186" s="5">
        <v>5</v>
      </c>
      <c r="M186" s="1" t="s">
        <v>232</v>
      </c>
      <c r="N186" s="6">
        <v>43286</v>
      </c>
      <c r="O186" s="6">
        <v>43296</v>
      </c>
      <c r="P186" s="7">
        <v>11</v>
      </c>
      <c r="Q186" s="27" t="s">
        <v>1727</v>
      </c>
    </row>
    <row r="187" spans="1:17" ht="40.5" x14ac:dyDescent="0.2">
      <c r="A187" s="26">
        <v>144</v>
      </c>
      <c r="B187" s="1" t="s">
        <v>953</v>
      </c>
      <c r="C187" s="11" t="s">
        <v>1061</v>
      </c>
      <c r="D187" s="11" t="s">
        <v>1062</v>
      </c>
      <c r="E187" s="8" t="s">
        <v>57</v>
      </c>
      <c r="F187" s="8" t="s">
        <v>1063</v>
      </c>
      <c r="G187" s="8" t="s">
        <v>966</v>
      </c>
      <c r="H187" s="9" t="s">
        <v>1064</v>
      </c>
      <c r="I187" s="8" t="s">
        <v>976</v>
      </c>
      <c r="J187" s="10" t="s">
        <v>977</v>
      </c>
      <c r="K187" s="17" t="s">
        <v>1065</v>
      </c>
      <c r="L187" s="12">
        <v>10</v>
      </c>
      <c r="M187" s="8" t="s">
        <v>181</v>
      </c>
      <c r="N187" s="13" t="s">
        <v>1066</v>
      </c>
      <c r="O187" s="13" t="s">
        <v>1067</v>
      </c>
      <c r="P187" s="14">
        <v>2</v>
      </c>
      <c r="Q187" s="27" t="s">
        <v>1727</v>
      </c>
    </row>
    <row r="188" spans="1:17" ht="27" x14ac:dyDescent="0.2">
      <c r="A188" s="26">
        <v>145</v>
      </c>
      <c r="B188" s="85" t="s">
        <v>953</v>
      </c>
      <c r="C188" s="86" t="s">
        <v>1068</v>
      </c>
      <c r="D188" s="86" t="s">
        <v>1069</v>
      </c>
      <c r="E188" s="85" t="s">
        <v>102</v>
      </c>
      <c r="F188" s="85" t="s">
        <v>1070</v>
      </c>
      <c r="G188" s="85" t="s">
        <v>1051</v>
      </c>
      <c r="H188" s="87" t="s">
        <v>1071</v>
      </c>
      <c r="I188" s="85" t="s">
        <v>1053</v>
      </c>
      <c r="J188" s="87" t="s">
        <v>1054</v>
      </c>
      <c r="K188" s="86" t="s">
        <v>1072</v>
      </c>
      <c r="L188" s="88">
        <v>9</v>
      </c>
      <c r="M188" s="85" t="s">
        <v>232</v>
      </c>
      <c r="N188" s="89">
        <v>43646</v>
      </c>
      <c r="O188" s="89">
        <v>43647</v>
      </c>
      <c r="P188" s="90">
        <v>2</v>
      </c>
      <c r="Q188" s="27" t="s">
        <v>1727</v>
      </c>
    </row>
    <row r="189" spans="1:17" ht="40.5" x14ac:dyDescent="0.2">
      <c r="A189" s="26">
        <v>146</v>
      </c>
      <c r="B189" s="80" t="s">
        <v>953</v>
      </c>
      <c r="C189" s="79" t="s">
        <v>1073</v>
      </c>
      <c r="D189" s="11" t="s">
        <v>1074</v>
      </c>
      <c r="E189" s="8" t="s">
        <v>57</v>
      </c>
      <c r="F189" s="8" t="s">
        <v>1075</v>
      </c>
      <c r="G189" s="8" t="s">
        <v>1076</v>
      </c>
      <c r="H189" s="9" t="s">
        <v>1077</v>
      </c>
      <c r="I189" s="8" t="s">
        <v>1053</v>
      </c>
      <c r="J189" s="10" t="s">
        <v>1054</v>
      </c>
      <c r="K189" s="11" t="s">
        <v>1078</v>
      </c>
      <c r="L189" s="12">
        <v>9</v>
      </c>
      <c r="M189" s="8" t="s">
        <v>232</v>
      </c>
      <c r="N189" s="13">
        <v>43286</v>
      </c>
      <c r="O189" s="13">
        <v>43296</v>
      </c>
      <c r="P189" s="14">
        <v>11</v>
      </c>
      <c r="Q189" s="27" t="s">
        <v>1727</v>
      </c>
    </row>
    <row r="190" spans="1:17" ht="67.5" x14ac:dyDescent="0.2">
      <c r="A190" s="26">
        <v>147</v>
      </c>
      <c r="B190" s="1" t="s">
        <v>953</v>
      </c>
      <c r="C190" s="4" t="s">
        <v>1079</v>
      </c>
      <c r="D190" s="4" t="s">
        <v>1080</v>
      </c>
      <c r="E190" s="1" t="s">
        <v>66</v>
      </c>
      <c r="F190" s="1" t="s">
        <v>1081</v>
      </c>
      <c r="G190" s="1" t="s">
        <v>1022</v>
      </c>
      <c r="H190" s="3" t="s">
        <v>1082</v>
      </c>
      <c r="I190" s="1" t="s">
        <v>974</v>
      </c>
      <c r="J190" s="3" t="s">
        <v>997</v>
      </c>
      <c r="K190" s="4" t="s">
        <v>1083</v>
      </c>
      <c r="L190" s="5">
        <v>15</v>
      </c>
      <c r="M190" s="1" t="s">
        <v>1084</v>
      </c>
      <c r="N190" s="6">
        <v>43679</v>
      </c>
      <c r="O190" s="6">
        <v>43694</v>
      </c>
      <c r="P190" s="7">
        <v>16</v>
      </c>
      <c r="Q190" s="27" t="s">
        <v>1727</v>
      </c>
    </row>
    <row r="191" spans="1:17" ht="54" x14ac:dyDescent="0.2">
      <c r="A191" s="26">
        <v>148</v>
      </c>
      <c r="B191" s="1" t="s">
        <v>953</v>
      </c>
      <c r="C191" s="4" t="s">
        <v>1716</v>
      </c>
      <c r="D191" s="4" t="s">
        <v>1085</v>
      </c>
      <c r="E191" s="1" t="s">
        <v>102</v>
      </c>
      <c r="F191" s="1" t="s">
        <v>1086</v>
      </c>
      <c r="G191" s="1" t="s">
        <v>957</v>
      </c>
      <c r="H191" s="2" t="s">
        <v>1087</v>
      </c>
      <c r="I191" s="1" t="s">
        <v>974</v>
      </c>
      <c r="J191" s="3" t="s">
        <v>997</v>
      </c>
      <c r="K191" s="4" t="s">
        <v>1088</v>
      </c>
      <c r="L191" s="5">
        <v>5</v>
      </c>
      <c r="M191" s="1" t="s">
        <v>232</v>
      </c>
      <c r="N191" s="6" t="s">
        <v>1717</v>
      </c>
      <c r="O191" s="6" t="s">
        <v>1718</v>
      </c>
      <c r="P191" s="7">
        <v>7</v>
      </c>
      <c r="Q191" s="27" t="s">
        <v>1727</v>
      </c>
    </row>
    <row r="192" spans="1:17" ht="28.5" x14ac:dyDescent="0.2">
      <c r="A192" s="26">
        <v>149</v>
      </c>
      <c r="B192" s="26" t="s">
        <v>1089</v>
      </c>
      <c r="C192" s="23" t="s">
        <v>1114</v>
      </c>
      <c r="D192" s="23" t="s">
        <v>1115</v>
      </c>
      <c r="E192" s="26" t="s">
        <v>17</v>
      </c>
      <c r="F192" s="26" t="s">
        <v>1116</v>
      </c>
      <c r="G192" s="26" t="s">
        <v>1117</v>
      </c>
      <c r="H192" s="27" t="s">
        <v>1118</v>
      </c>
      <c r="I192" s="26" t="s">
        <v>1111</v>
      </c>
      <c r="J192" s="27" t="s">
        <v>1119</v>
      </c>
      <c r="K192" s="23" t="s">
        <v>1120</v>
      </c>
      <c r="L192" s="28">
        <v>6</v>
      </c>
      <c r="M192" s="23" t="s">
        <v>1121</v>
      </c>
      <c r="N192" s="29">
        <v>43286</v>
      </c>
      <c r="O192" s="29">
        <v>43658</v>
      </c>
      <c r="P192" s="33">
        <v>8</v>
      </c>
      <c r="Q192" s="27" t="s">
        <v>1727</v>
      </c>
    </row>
    <row r="193" spans="1:17" x14ac:dyDescent="0.2">
      <c r="A193" s="26">
        <v>150</v>
      </c>
      <c r="B193" s="26" t="s">
        <v>1089</v>
      </c>
      <c r="C193" s="23" t="s">
        <v>1129</v>
      </c>
      <c r="D193" s="23" t="s">
        <v>1130</v>
      </c>
      <c r="E193" s="26" t="s">
        <v>47</v>
      </c>
      <c r="F193" s="26" t="s">
        <v>1131</v>
      </c>
      <c r="G193" s="26" t="s">
        <v>1117</v>
      </c>
      <c r="H193" s="27" t="s">
        <v>1132</v>
      </c>
      <c r="I193" s="26" t="s">
        <v>1095</v>
      </c>
      <c r="J193" s="27" t="s">
        <v>1094</v>
      </c>
      <c r="K193" s="23" t="s">
        <v>1133</v>
      </c>
      <c r="L193" s="28">
        <v>3</v>
      </c>
      <c r="M193" s="23" t="s">
        <v>232</v>
      </c>
      <c r="N193" s="29">
        <v>43286</v>
      </c>
      <c r="O193" s="29">
        <v>43296</v>
      </c>
      <c r="P193" s="33">
        <v>11</v>
      </c>
      <c r="Q193" s="27" t="s">
        <v>1727</v>
      </c>
    </row>
    <row r="194" spans="1:17" ht="57" x14ac:dyDescent="0.2">
      <c r="A194" s="26">
        <v>151</v>
      </c>
      <c r="B194" s="23" t="s">
        <v>1089</v>
      </c>
      <c r="C194" s="23" t="s">
        <v>1134</v>
      </c>
      <c r="D194" s="23" t="s">
        <v>1135</v>
      </c>
      <c r="E194" s="26" t="s">
        <v>1136</v>
      </c>
      <c r="F194" s="23" t="s">
        <v>1137</v>
      </c>
      <c r="G194" s="23" t="s">
        <v>1125</v>
      </c>
      <c r="H194" s="37" t="s">
        <v>1138</v>
      </c>
      <c r="I194" s="23" t="s">
        <v>1111</v>
      </c>
      <c r="J194" s="37" t="s">
        <v>1119</v>
      </c>
      <c r="K194" s="23" t="s">
        <v>1139</v>
      </c>
      <c r="L194" s="28">
        <v>5</v>
      </c>
      <c r="M194" s="23" t="s">
        <v>1140</v>
      </c>
      <c r="N194" s="24">
        <v>43647</v>
      </c>
      <c r="O194" s="24">
        <v>43650</v>
      </c>
      <c r="P194" s="33">
        <v>4</v>
      </c>
      <c r="Q194" s="27" t="s">
        <v>1727</v>
      </c>
    </row>
    <row r="195" spans="1:17" ht="42.75" x14ac:dyDescent="0.2">
      <c r="A195" s="26">
        <v>152</v>
      </c>
      <c r="B195" s="23" t="s">
        <v>1141</v>
      </c>
      <c r="C195" s="23" t="s">
        <v>1142</v>
      </c>
      <c r="D195" s="23" t="s">
        <v>1143</v>
      </c>
      <c r="E195" s="23" t="s">
        <v>1641</v>
      </c>
      <c r="F195" s="23" t="s">
        <v>1144</v>
      </c>
      <c r="G195" s="23" t="s">
        <v>1145</v>
      </c>
      <c r="H195" s="23" t="s">
        <v>1146</v>
      </c>
      <c r="I195" s="23" t="s">
        <v>1095</v>
      </c>
      <c r="J195" s="23" t="s">
        <v>1678</v>
      </c>
      <c r="K195" s="23" t="s">
        <v>1147</v>
      </c>
      <c r="L195" s="35">
        <v>11</v>
      </c>
      <c r="M195" s="23" t="s">
        <v>557</v>
      </c>
      <c r="N195" s="23">
        <v>43648</v>
      </c>
      <c r="O195" s="23">
        <v>43709</v>
      </c>
      <c r="P195" s="23">
        <v>62</v>
      </c>
      <c r="Q195" s="27" t="s">
        <v>1727</v>
      </c>
    </row>
    <row r="196" spans="1:17" ht="57" x14ac:dyDescent="0.2">
      <c r="A196" s="26">
        <v>153</v>
      </c>
      <c r="B196" s="26" t="s">
        <v>1089</v>
      </c>
      <c r="C196" s="23" t="s">
        <v>1148</v>
      </c>
      <c r="D196" s="23" t="s">
        <v>1149</v>
      </c>
      <c r="E196" s="26" t="s">
        <v>158</v>
      </c>
      <c r="F196" s="26" t="s">
        <v>1150</v>
      </c>
      <c r="G196" s="26" t="s">
        <v>1117</v>
      </c>
      <c r="H196" s="27" t="s">
        <v>1151</v>
      </c>
      <c r="I196" s="26" t="s">
        <v>1111</v>
      </c>
      <c r="J196" s="27" t="s">
        <v>1119</v>
      </c>
      <c r="K196" s="23" t="s">
        <v>1152</v>
      </c>
      <c r="L196" s="28">
        <v>11</v>
      </c>
      <c r="M196" s="23" t="s">
        <v>1153</v>
      </c>
      <c r="N196" s="29">
        <v>43644</v>
      </c>
      <c r="O196" s="29">
        <v>43649</v>
      </c>
      <c r="P196" s="33">
        <v>6</v>
      </c>
      <c r="Q196" s="27" t="s">
        <v>1727</v>
      </c>
    </row>
    <row r="197" spans="1:17" ht="71.25" x14ac:dyDescent="0.2">
      <c r="A197" s="26">
        <v>154</v>
      </c>
      <c r="B197" s="23" t="s">
        <v>1141</v>
      </c>
      <c r="C197" s="23" t="s">
        <v>1154</v>
      </c>
      <c r="D197" s="23" t="s">
        <v>1155</v>
      </c>
      <c r="E197" s="23" t="s">
        <v>1679</v>
      </c>
      <c r="F197" s="23" t="s">
        <v>1156</v>
      </c>
      <c r="G197" s="23" t="s">
        <v>1680</v>
      </c>
      <c r="H197" s="23" t="s">
        <v>1157</v>
      </c>
      <c r="I197" s="23" t="s">
        <v>1095</v>
      </c>
      <c r="J197" s="23" t="s">
        <v>1094</v>
      </c>
      <c r="K197" s="23" t="s">
        <v>1158</v>
      </c>
      <c r="L197" s="35">
        <v>6</v>
      </c>
      <c r="M197" s="23" t="s">
        <v>352</v>
      </c>
      <c r="N197" s="23">
        <v>43651</v>
      </c>
      <c r="O197" s="23">
        <v>43661</v>
      </c>
      <c r="P197" s="23">
        <v>11</v>
      </c>
      <c r="Q197" s="27" t="s">
        <v>1727</v>
      </c>
    </row>
    <row r="198" spans="1:17" ht="57" x14ac:dyDescent="0.2">
      <c r="A198" s="26">
        <v>155</v>
      </c>
      <c r="B198" s="26" t="s">
        <v>1089</v>
      </c>
      <c r="C198" s="23" t="s">
        <v>1159</v>
      </c>
      <c r="D198" s="23" t="s">
        <v>1160</v>
      </c>
      <c r="E198" s="26" t="s">
        <v>229</v>
      </c>
      <c r="F198" s="26" t="s">
        <v>1161</v>
      </c>
      <c r="G198" s="26" t="s">
        <v>1162</v>
      </c>
      <c r="H198" s="27" t="s">
        <v>1163</v>
      </c>
      <c r="I198" s="26" t="s">
        <v>1111</v>
      </c>
      <c r="J198" s="27" t="s">
        <v>1119</v>
      </c>
      <c r="K198" s="23" t="s">
        <v>1164</v>
      </c>
      <c r="L198" s="28">
        <v>12</v>
      </c>
      <c r="M198" s="23" t="s">
        <v>76</v>
      </c>
      <c r="N198" s="29" t="s">
        <v>1165</v>
      </c>
      <c r="O198" s="29" t="s">
        <v>1166</v>
      </c>
      <c r="P198" s="33">
        <v>12</v>
      </c>
      <c r="Q198" s="27" t="s">
        <v>1727</v>
      </c>
    </row>
    <row r="199" spans="1:17" ht="42.75" x14ac:dyDescent="0.2">
      <c r="A199" s="26">
        <v>156</v>
      </c>
      <c r="B199" s="26" t="s">
        <v>1089</v>
      </c>
      <c r="C199" s="23" t="s">
        <v>1167</v>
      </c>
      <c r="D199" s="23" t="s">
        <v>1168</v>
      </c>
      <c r="E199" s="26" t="s">
        <v>37</v>
      </c>
      <c r="F199" s="26" t="s">
        <v>1169</v>
      </c>
      <c r="G199" s="26" t="s">
        <v>1170</v>
      </c>
      <c r="H199" s="27" t="s">
        <v>1171</v>
      </c>
      <c r="I199" s="26" t="s">
        <v>1172</v>
      </c>
      <c r="J199" s="27" t="s">
        <v>1173</v>
      </c>
      <c r="K199" s="23" t="s">
        <v>1174</v>
      </c>
      <c r="L199" s="28">
        <v>13</v>
      </c>
      <c r="M199" s="23" t="s">
        <v>76</v>
      </c>
      <c r="N199" s="29">
        <v>43646</v>
      </c>
      <c r="O199" s="29">
        <v>43704</v>
      </c>
      <c r="P199" s="33">
        <v>59</v>
      </c>
      <c r="Q199" s="27" t="s">
        <v>1727</v>
      </c>
    </row>
    <row r="200" spans="1:17" ht="42.75" x14ac:dyDescent="0.2">
      <c r="A200" s="26">
        <v>157</v>
      </c>
      <c r="B200" s="26" t="s">
        <v>1089</v>
      </c>
      <c r="C200" s="23" t="s">
        <v>1175</v>
      </c>
      <c r="D200" s="23" t="s">
        <v>1176</v>
      </c>
      <c r="E200" s="26" t="s">
        <v>47</v>
      </c>
      <c r="F200" s="26" t="s">
        <v>1177</v>
      </c>
      <c r="G200" s="26" t="s">
        <v>1178</v>
      </c>
      <c r="H200" s="27" t="s">
        <v>1179</v>
      </c>
      <c r="I200" s="26" t="s">
        <v>1103</v>
      </c>
      <c r="J200" s="27" t="s">
        <v>1096</v>
      </c>
      <c r="K200" s="23" t="s">
        <v>1180</v>
      </c>
      <c r="L200" s="28">
        <v>7</v>
      </c>
      <c r="M200" s="23" t="s">
        <v>257</v>
      </c>
      <c r="N200" s="29">
        <v>43647</v>
      </c>
      <c r="O200" s="29">
        <v>43652</v>
      </c>
      <c r="P200" s="33">
        <v>6</v>
      </c>
      <c r="Q200" s="27" t="s">
        <v>1727</v>
      </c>
    </row>
    <row r="201" spans="1:17" ht="57" x14ac:dyDescent="0.2">
      <c r="A201" s="26">
        <v>158</v>
      </c>
      <c r="B201" s="26" t="s">
        <v>1089</v>
      </c>
      <c r="C201" s="23" t="s">
        <v>1181</v>
      </c>
      <c r="D201" s="23" t="s">
        <v>1182</v>
      </c>
      <c r="E201" s="26" t="s">
        <v>66</v>
      </c>
      <c r="F201" s="26" t="s">
        <v>1183</v>
      </c>
      <c r="G201" s="26" t="s">
        <v>1162</v>
      </c>
      <c r="H201" s="27" t="s">
        <v>1184</v>
      </c>
      <c r="I201" s="26" t="s">
        <v>1111</v>
      </c>
      <c r="J201" s="27" t="s">
        <v>1119</v>
      </c>
      <c r="K201" s="23" t="s">
        <v>1185</v>
      </c>
      <c r="L201" s="28">
        <v>8</v>
      </c>
      <c r="M201" s="23" t="s">
        <v>1186</v>
      </c>
      <c r="N201" s="29">
        <v>43642</v>
      </c>
      <c r="O201" s="29">
        <v>43649</v>
      </c>
      <c r="P201" s="33">
        <v>8</v>
      </c>
      <c r="Q201" s="27" t="s">
        <v>1727</v>
      </c>
    </row>
    <row r="202" spans="1:17" ht="57" x14ac:dyDescent="0.2">
      <c r="A202" s="26">
        <v>159</v>
      </c>
      <c r="B202" s="23" t="s">
        <v>1681</v>
      </c>
      <c r="C202" s="23" t="s">
        <v>1187</v>
      </c>
      <c r="D202" s="23" t="s">
        <v>1188</v>
      </c>
      <c r="E202" s="23" t="s">
        <v>1682</v>
      </c>
      <c r="F202" s="23" t="s">
        <v>1683</v>
      </c>
      <c r="G202" s="23" t="s">
        <v>1189</v>
      </c>
      <c r="H202" s="23" t="s">
        <v>1190</v>
      </c>
      <c r="I202" s="23" t="s">
        <v>1095</v>
      </c>
      <c r="J202" s="23" t="s">
        <v>1119</v>
      </c>
      <c r="K202" s="23" t="s">
        <v>1191</v>
      </c>
      <c r="L202" s="35">
        <v>8</v>
      </c>
      <c r="M202" s="23" t="s">
        <v>232</v>
      </c>
      <c r="N202" s="23">
        <v>43286</v>
      </c>
      <c r="O202" s="23">
        <v>43296</v>
      </c>
      <c r="P202" s="23">
        <v>11</v>
      </c>
      <c r="Q202" s="27" t="s">
        <v>1727</v>
      </c>
    </row>
    <row r="203" spans="1:17" ht="28.5" x14ac:dyDescent="0.2">
      <c r="A203" s="26">
        <v>160</v>
      </c>
      <c r="B203" s="23" t="s">
        <v>1089</v>
      </c>
      <c r="C203" s="23" t="s">
        <v>1192</v>
      </c>
      <c r="D203" s="23" t="s">
        <v>1193</v>
      </c>
      <c r="E203" s="23" t="s">
        <v>229</v>
      </c>
      <c r="F203" s="23" t="s">
        <v>1194</v>
      </c>
      <c r="G203" s="23" t="s">
        <v>1117</v>
      </c>
      <c r="H203" s="23" t="s">
        <v>1195</v>
      </c>
      <c r="I203" s="23" t="s">
        <v>1196</v>
      </c>
      <c r="J203" s="23" t="s">
        <v>1197</v>
      </c>
      <c r="K203" s="23" t="s">
        <v>1198</v>
      </c>
      <c r="L203" s="35">
        <v>4</v>
      </c>
      <c r="M203" s="23" t="s">
        <v>76</v>
      </c>
      <c r="N203" s="23">
        <v>43648</v>
      </c>
      <c r="O203" s="23">
        <v>43653</v>
      </c>
      <c r="P203" s="23">
        <v>6</v>
      </c>
      <c r="Q203" s="27" t="s">
        <v>1727</v>
      </c>
    </row>
    <row r="204" spans="1:17" ht="28.5" x14ac:dyDescent="0.2">
      <c r="A204" s="26">
        <v>161</v>
      </c>
      <c r="B204" s="26" t="s">
        <v>1089</v>
      </c>
      <c r="C204" s="23" t="s">
        <v>1199</v>
      </c>
      <c r="D204" s="23" t="s">
        <v>1200</v>
      </c>
      <c r="E204" s="26" t="s">
        <v>57</v>
      </c>
      <c r="F204" s="26" t="s">
        <v>1201</v>
      </c>
      <c r="G204" s="26" t="s">
        <v>1117</v>
      </c>
      <c r="H204" s="27" t="s">
        <v>1202</v>
      </c>
      <c r="I204" s="26" t="s">
        <v>1172</v>
      </c>
      <c r="J204" s="27" t="s">
        <v>1173</v>
      </c>
      <c r="K204" s="23" t="s">
        <v>1203</v>
      </c>
      <c r="L204" s="28">
        <v>8</v>
      </c>
      <c r="M204" s="23" t="s">
        <v>232</v>
      </c>
      <c r="N204" s="29">
        <v>43656</v>
      </c>
      <c r="O204" s="29">
        <v>43669</v>
      </c>
      <c r="P204" s="33">
        <v>14</v>
      </c>
      <c r="Q204" s="27" t="s">
        <v>1727</v>
      </c>
    </row>
    <row r="205" spans="1:17" ht="42.75" x14ac:dyDescent="0.2">
      <c r="A205" s="26">
        <v>162</v>
      </c>
      <c r="B205" s="26" t="s">
        <v>1089</v>
      </c>
      <c r="C205" s="23" t="s">
        <v>1204</v>
      </c>
      <c r="D205" s="23" t="s">
        <v>1205</v>
      </c>
      <c r="E205" s="26" t="s">
        <v>102</v>
      </c>
      <c r="F205" s="26" t="s">
        <v>1206</v>
      </c>
      <c r="G205" s="26" t="s">
        <v>1117</v>
      </c>
      <c r="H205" s="27" t="s">
        <v>1207</v>
      </c>
      <c r="I205" s="26" t="s">
        <v>1111</v>
      </c>
      <c r="J205" s="27" t="s">
        <v>1119</v>
      </c>
      <c r="K205" s="23" t="s">
        <v>1208</v>
      </c>
      <c r="L205" s="28">
        <v>12</v>
      </c>
      <c r="M205" s="23" t="s">
        <v>232</v>
      </c>
      <c r="N205" s="29">
        <v>43636</v>
      </c>
      <c r="O205" s="29">
        <v>43639</v>
      </c>
      <c r="P205" s="33">
        <v>4</v>
      </c>
      <c r="Q205" s="27" t="s">
        <v>1727</v>
      </c>
    </row>
    <row r="206" spans="1:17" ht="57" x14ac:dyDescent="0.2">
      <c r="A206" s="26">
        <v>163</v>
      </c>
      <c r="B206" s="26" t="s">
        <v>1089</v>
      </c>
      <c r="C206" s="23" t="s">
        <v>1209</v>
      </c>
      <c r="D206" s="23" t="s">
        <v>1210</v>
      </c>
      <c r="E206" s="26" t="s">
        <v>57</v>
      </c>
      <c r="F206" s="26" t="s">
        <v>1211</v>
      </c>
      <c r="G206" s="26" t="s">
        <v>1178</v>
      </c>
      <c r="H206" s="27" t="s">
        <v>1212</v>
      </c>
      <c r="I206" s="26" t="s">
        <v>1172</v>
      </c>
      <c r="J206" s="27" t="s">
        <v>1173</v>
      </c>
      <c r="K206" s="23" t="s">
        <v>1213</v>
      </c>
      <c r="L206" s="28">
        <v>3</v>
      </c>
      <c r="M206" s="23" t="s">
        <v>232</v>
      </c>
      <c r="N206" s="29">
        <v>43286</v>
      </c>
      <c r="O206" s="29">
        <v>43296</v>
      </c>
      <c r="P206" s="33">
        <v>11</v>
      </c>
      <c r="Q206" s="27" t="s">
        <v>1727</v>
      </c>
    </row>
    <row r="207" spans="1:17" ht="28.5" x14ac:dyDescent="0.2">
      <c r="A207" s="26">
        <v>164</v>
      </c>
      <c r="B207" s="26" t="s">
        <v>1089</v>
      </c>
      <c r="C207" s="23" t="s">
        <v>1214</v>
      </c>
      <c r="D207" s="23" t="s">
        <v>1215</v>
      </c>
      <c r="E207" s="26" t="s">
        <v>57</v>
      </c>
      <c r="F207" s="26" t="s">
        <v>1216</v>
      </c>
      <c r="G207" s="26" t="s">
        <v>1178</v>
      </c>
      <c r="H207" s="27" t="s">
        <v>1217</v>
      </c>
      <c r="I207" s="26" t="s">
        <v>1172</v>
      </c>
      <c r="J207" s="27" t="s">
        <v>1173</v>
      </c>
      <c r="K207" s="23" t="s">
        <v>1218</v>
      </c>
      <c r="L207" s="28">
        <v>5</v>
      </c>
      <c r="M207" s="23" t="s">
        <v>232</v>
      </c>
      <c r="N207" s="29">
        <v>43297</v>
      </c>
      <c r="O207" s="29">
        <v>43332</v>
      </c>
      <c r="P207" s="33">
        <v>34</v>
      </c>
      <c r="Q207" s="27" t="s">
        <v>1727</v>
      </c>
    </row>
    <row r="208" spans="1:17" ht="28.5" x14ac:dyDescent="0.2">
      <c r="A208" s="26">
        <v>165</v>
      </c>
      <c r="B208" s="26" t="s">
        <v>1681</v>
      </c>
      <c r="C208" s="23" t="s">
        <v>1219</v>
      </c>
      <c r="D208" s="23" t="s">
        <v>1220</v>
      </c>
      <c r="E208" s="26" t="s">
        <v>1582</v>
      </c>
      <c r="F208" s="26" t="s">
        <v>1221</v>
      </c>
      <c r="G208" s="26" t="s">
        <v>1222</v>
      </c>
      <c r="H208" s="26" t="s">
        <v>1684</v>
      </c>
      <c r="I208" s="26" t="s">
        <v>1095</v>
      </c>
      <c r="J208" s="26" t="s">
        <v>1094</v>
      </c>
      <c r="K208" s="23" t="s">
        <v>1223</v>
      </c>
      <c r="L208" s="28">
        <v>6</v>
      </c>
      <c r="M208" s="23" t="s">
        <v>352</v>
      </c>
      <c r="N208" s="26">
        <v>43656</v>
      </c>
      <c r="O208" s="26">
        <v>43661</v>
      </c>
      <c r="P208" s="26">
        <v>5</v>
      </c>
      <c r="Q208" s="27" t="s">
        <v>1727</v>
      </c>
    </row>
    <row r="209" spans="1:17" ht="28.5" x14ac:dyDescent="0.2">
      <c r="A209" s="26">
        <v>166</v>
      </c>
      <c r="B209" s="23" t="s">
        <v>1681</v>
      </c>
      <c r="C209" s="23" t="s">
        <v>1224</v>
      </c>
      <c r="D209" s="23" t="s">
        <v>1685</v>
      </c>
      <c r="E209" s="23" t="s">
        <v>487</v>
      </c>
      <c r="F209" s="23" t="s">
        <v>1225</v>
      </c>
      <c r="G209" s="23" t="s">
        <v>1226</v>
      </c>
      <c r="H209" s="23" t="s">
        <v>1227</v>
      </c>
      <c r="I209" s="23" t="s">
        <v>1228</v>
      </c>
      <c r="J209" s="23" t="s">
        <v>1094</v>
      </c>
      <c r="K209" s="23" t="s">
        <v>1686</v>
      </c>
      <c r="L209" s="35">
        <v>5</v>
      </c>
      <c r="M209" s="23" t="s">
        <v>1665</v>
      </c>
      <c r="N209" s="23">
        <v>43286</v>
      </c>
      <c r="O209" s="23">
        <v>43658</v>
      </c>
      <c r="P209" s="23">
        <v>5</v>
      </c>
      <c r="Q209" s="27" t="s">
        <v>1727</v>
      </c>
    </row>
    <row r="210" spans="1:17" ht="42.75" x14ac:dyDescent="0.2">
      <c r="A210" s="26">
        <v>167</v>
      </c>
      <c r="B210" s="23" t="s">
        <v>1141</v>
      </c>
      <c r="C210" s="23" t="s">
        <v>1229</v>
      </c>
      <c r="D210" s="23" t="s">
        <v>1230</v>
      </c>
      <c r="E210" s="23" t="s">
        <v>514</v>
      </c>
      <c r="F210" s="23" t="s">
        <v>1231</v>
      </c>
      <c r="G210" s="23" t="s">
        <v>1232</v>
      </c>
      <c r="H210" s="23" t="s">
        <v>1687</v>
      </c>
      <c r="I210" s="23" t="s">
        <v>1095</v>
      </c>
      <c r="J210" s="23" t="s">
        <v>1094</v>
      </c>
      <c r="K210" s="23" t="s">
        <v>1233</v>
      </c>
      <c r="L210" s="35">
        <v>4</v>
      </c>
      <c r="M210" s="23" t="s">
        <v>1665</v>
      </c>
      <c r="N210" s="23">
        <v>43647</v>
      </c>
      <c r="O210" s="23">
        <v>43739</v>
      </c>
      <c r="P210" s="23">
        <v>90</v>
      </c>
      <c r="Q210" s="27" t="s">
        <v>1727</v>
      </c>
    </row>
    <row r="211" spans="1:17" ht="42.75" x14ac:dyDescent="0.2">
      <c r="A211" s="26">
        <v>168</v>
      </c>
      <c r="B211" s="23" t="s">
        <v>1141</v>
      </c>
      <c r="C211" s="23" t="s">
        <v>1234</v>
      </c>
      <c r="D211" s="23" t="s">
        <v>1235</v>
      </c>
      <c r="E211" s="23" t="s">
        <v>394</v>
      </c>
      <c r="F211" s="23" t="s">
        <v>1236</v>
      </c>
      <c r="G211" s="23" t="s">
        <v>1237</v>
      </c>
      <c r="H211" s="23" t="s">
        <v>1238</v>
      </c>
      <c r="I211" s="23" t="s">
        <v>1095</v>
      </c>
      <c r="J211" s="23" t="s">
        <v>1094</v>
      </c>
      <c r="K211" s="23" t="s">
        <v>1239</v>
      </c>
      <c r="L211" s="35">
        <v>6</v>
      </c>
      <c r="M211" s="23" t="s">
        <v>1688</v>
      </c>
      <c r="N211" s="23">
        <v>43656</v>
      </c>
      <c r="O211" s="23">
        <v>43661</v>
      </c>
      <c r="P211" s="23">
        <v>6</v>
      </c>
      <c r="Q211" s="27" t="s">
        <v>1727</v>
      </c>
    </row>
    <row r="212" spans="1:17" ht="81" x14ac:dyDescent="0.2">
      <c r="A212" s="26">
        <v>169</v>
      </c>
      <c r="B212" s="36" t="s">
        <v>1240</v>
      </c>
      <c r="C212" s="17" t="s">
        <v>1241</v>
      </c>
      <c r="D212" s="17" t="s">
        <v>1242</v>
      </c>
      <c r="E212" s="36" t="s">
        <v>102</v>
      </c>
      <c r="F212" s="36" t="s">
        <v>1243</v>
      </c>
      <c r="G212" s="36" t="s">
        <v>1244</v>
      </c>
      <c r="H212" s="92" t="s">
        <v>1245</v>
      </c>
      <c r="I212" s="92" t="s">
        <v>1246</v>
      </c>
      <c r="J212" s="92" t="s">
        <v>1247</v>
      </c>
      <c r="K212" s="93" t="s">
        <v>1248</v>
      </c>
      <c r="L212" s="94">
        <v>10</v>
      </c>
      <c r="M212" s="93" t="s">
        <v>352</v>
      </c>
      <c r="N212" s="92">
        <v>43633</v>
      </c>
      <c r="O212" s="92">
        <v>43658</v>
      </c>
      <c r="P212" s="92">
        <v>25</v>
      </c>
      <c r="Q212" s="27" t="s">
        <v>1727</v>
      </c>
    </row>
    <row r="213" spans="1:17" ht="40.5" x14ac:dyDescent="0.2">
      <c r="A213" s="26">
        <v>170</v>
      </c>
      <c r="B213" s="95" t="s">
        <v>1240</v>
      </c>
      <c r="C213" s="96" t="s">
        <v>1249</v>
      </c>
      <c r="D213" s="17" t="s">
        <v>1250</v>
      </c>
      <c r="E213" s="95" t="s">
        <v>47</v>
      </c>
      <c r="F213" s="95" t="s">
        <v>1251</v>
      </c>
      <c r="G213" s="95" t="s">
        <v>1252</v>
      </c>
      <c r="H213" s="97">
        <v>17812115897</v>
      </c>
      <c r="I213" s="95" t="s">
        <v>1253</v>
      </c>
      <c r="J213" s="92">
        <v>13581549939</v>
      </c>
      <c r="K213" s="96" t="s">
        <v>1254</v>
      </c>
      <c r="L213" s="98">
        <v>5</v>
      </c>
      <c r="M213" s="96" t="s">
        <v>1084</v>
      </c>
      <c r="N213" s="99">
        <v>43648</v>
      </c>
      <c r="O213" s="99">
        <v>43709</v>
      </c>
      <c r="P213" s="97">
        <v>61</v>
      </c>
      <c r="Q213" s="27" t="s">
        <v>1727</v>
      </c>
    </row>
    <row r="214" spans="1:17" ht="81" x14ac:dyDescent="0.2">
      <c r="A214" s="26">
        <v>171</v>
      </c>
      <c r="B214" s="36" t="s">
        <v>1240</v>
      </c>
      <c r="C214" s="17" t="s">
        <v>1270</v>
      </c>
      <c r="D214" s="17" t="s">
        <v>1271</v>
      </c>
      <c r="E214" s="36" t="s">
        <v>1272</v>
      </c>
      <c r="F214" s="36" t="s">
        <v>1273</v>
      </c>
      <c r="G214" s="36" t="s">
        <v>1244</v>
      </c>
      <c r="H214" s="92" t="s">
        <v>1245</v>
      </c>
      <c r="I214" s="92" t="s">
        <v>1246</v>
      </c>
      <c r="J214" s="92" t="s">
        <v>1247</v>
      </c>
      <c r="K214" s="93" t="s">
        <v>1274</v>
      </c>
      <c r="L214" s="94">
        <v>15</v>
      </c>
      <c r="M214" s="93" t="s">
        <v>76</v>
      </c>
      <c r="N214" s="100">
        <v>43633</v>
      </c>
      <c r="O214" s="100">
        <v>43639</v>
      </c>
      <c r="P214" s="92">
        <v>7</v>
      </c>
      <c r="Q214" s="27" t="s">
        <v>1727</v>
      </c>
    </row>
    <row r="215" spans="1:17" ht="27" x14ac:dyDescent="0.2">
      <c r="A215" s="26">
        <v>172</v>
      </c>
      <c r="B215" s="36" t="s">
        <v>1240</v>
      </c>
      <c r="C215" s="17" t="s">
        <v>1275</v>
      </c>
      <c r="D215" s="17" t="s">
        <v>1276</v>
      </c>
      <c r="E215" s="36" t="s">
        <v>66</v>
      </c>
      <c r="F215" s="36" t="s">
        <v>1277</v>
      </c>
      <c r="G215" s="36" t="s">
        <v>1278</v>
      </c>
      <c r="H215" s="92" t="s">
        <v>1279</v>
      </c>
      <c r="I215" s="36" t="s">
        <v>1280</v>
      </c>
      <c r="J215" s="92" t="s">
        <v>1281</v>
      </c>
      <c r="K215" s="17" t="s">
        <v>1282</v>
      </c>
      <c r="L215" s="94">
        <v>2</v>
      </c>
      <c r="M215" s="17" t="s">
        <v>1283</v>
      </c>
      <c r="N215" s="100">
        <v>43286</v>
      </c>
      <c r="O215" s="100">
        <v>43294</v>
      </c>
      <c r="P215" s="92">
        <v>7</v>
      </c>
      <c r="Q215" s="27" t="s">
        <v>1727</v>
      </c>
    </row>
    <row r="216" spans="1:17" ht="54" x14ac:dyDescent="0.2">
      <c r="A216" s="26">
        <v>173</v>
      </c>
      <c r="B216" s="36" t="s">
        <v>1240</v>
      </c>
      <c r="C216" s="17" t="s">
        <v>1291</v>
      </c>
      <c r="D216" s="17" t="s">
        <v>1292</v>
      </c>
      <c r="E216" s="36" t="s">
        <v>17</v>
      </c>
      <c r="F216" s="36" t="s">
        <v>1293</v>
      </c>
      <c r="G216" s="36" t="s">
        <v>1294</v>
      </c>
      <c r="H216" s="92" t="s">
        <v>1295</v>
      </c>
      <c r="I216" s="36" t="s">
        <v>1277</v>
      </c>
      <c r="J216" s="36" t="s">
        <v>1296</v>
      </c>
      <c r="K216" s="17" t="s">
        <v>1297</v>
      </c>
      <c r="L216" s="94">
        <v>15</v>
      </c>
      <c r="M216" s="17" t="s">
        <v>1298</v>
      </c>
      <c r="N216" s="100">
        <v>43647</v>
      </c>
      <c r="O216" s="100">
        <v>43657</v>
      </c>
      <c r="P216" s="92" t="s">
        <v>1299</v>
      </c>
      <c r="Q216" s="27" t="s">
        <v>1727</v>
      </c>
    </row>
    <row r="217" spans="1:17" ht="40.5" x14ac:dyDescent="0.2">
      <c r="A217" s="26">
        <v>174</v>
      </c>
      <c r="B217" s="36" t="s">
        <v>1240</v>
      </c>
      <c r="C217" s="17" t="s">
        <v>1307</v>
      </c>
      <c r="D217" s="17" t="s">
        <v>1308</v>
      </c>
      <c r="E217" s="36" t="s">
        <v>158</v>
      </c>
      <c r="F217" s="36" t="s">
        <v>1309</v>
      </c>
      <c r="G217" s="36" t="s">
        <v>1310</v>
      </c>
      <c r="H217" s="92" t="s">
        <v>1311</v>
      </c>
      <c r="I217" s="36" t="s">
        <v>1312</v>
      </c>
      <c r="J217" s="92" t="s">
        <v>1313</v>
      </c>
      <c r="K217" s="17" t="s">
        <v>1314</v>
      </c>
      <c r="L217" s="94">
        <v>5</v>
      </c>
      <c r="M217" s="17" t="s">
        <v>874</v>
      </c>
      <c r="N217" s="100">
        <v>43648</v>
      </c>
      <c r="O217" s="100">
        <v>43658</v>
      </c>
      <c r="P217" s="94">
        <v>10</v>
      </c>
      <c r="Q217" s="27" t="s">
        <v>1727</v>
      </c>
    </row>
    <row r="218" spans="1:17" ht="54" x14ac:dyDescent="0.2">
      <c r="A218" s="26">
        <v>175</v>
      </c>
      <c r="B218" s="36" t="s">
        <v>1240</v>
      </c>
      <c r="C218" s="17" t="s">
        <v>1315</v>
      </c>
      <c r="D218" s="17" t="s">
        <v>1316</v>
      </c>
      <c r="E218" s="36" t="s">
        <v>109</v>
      </c>
      <c r="F218" s="36" t="s">
        <v>1317</v>
      </c>
      <c r="G218" s="36" t="s">
        <v>1318</v>
      </c>
      <c r="H218" s="92" t="s">
        <v>1319</v>
      </c>
      <c r="I218" s="36" t="s">
        <v>1312</v>
      </c>
      <c r="J218" s="92" t="s">
        <v>1313</v>
      </c>
      <c r="K218" s="17" t="s">
        <v>1320</v>
      </c>
      <c r="L218" s="94">
        <v>7</v>
      </c>
      <c r="M218" s="17" t="s">
        <v>1321</v>
      </c>
      <c r="N218" s="100">
        <v>43656</v>
      </c>
      <c r="O218" s="100">
        <v>43663</v>
      </c>
      <c r="P218" s="92">
        <v>7</v>
      </c>
      <c r="Q218" s="27" t="s">
        <v>1727</v>
      </c>
    </row>
    <row r="219" spans="1:17" ht="67.5" x14ac:dyDescent="0.2">
      <c r="A219" s="26">
        <v>176</v>
      </c>
      <c r="B219" s="36" t="s">
        <v>1240</v>
      </c>
      <c r="C219" s="17" t="s">
        <v>1322</v>
      </c>
      <c r="D219" s="17" t="s">
        <v>1323</v>
      </c>
      <c r="E219" s="36" t="s">
        <v>47</v>
      </c>
      <c r="F219" s="36" t="s">
        <v>1324</v>
      </c>
      <c r="G219" s="36" t="s">
        <v>1325</v>
      </c>
      <c r="H219" s="92" t="s">
        <v>1326</v>
      </c>
      <c r="I219" s="36" t="s">
        <v>1327</v>
      </c>
      <c r="J219" s="92" t="s">
        <v>1328</v>
      </c>
      <c r="K219" s="17" t="s">
        <v>1329</v>
      </c>
      <c r="L219" s="94">
        <v>4</v>
      </c>
      <c r="M219" s="17" t="s">
        <v>1330</v>
      </c>
      <c r="N219" s="100">
        <v>43657</v>
      </c>
      <c r="O219" s="100">
        <v>43666</v>
      </c>
      <c r="P219" s="92">
        <v>9</v>
      </c>
      <c r="Q219" s="27" t="s">
        <v>1727</v>
      </c>
    </row>
    <row r="220" spans="1:17" ht="54" x14ac:dyDescent="0.2">
      <c r="A220" s="26">
        <v>177</v>
      </c>
      <c r="B220" s="36" t="s">
        <v>1240</v>
      </c>
      <c r="C220" s="17" t="s">
        <v>1331</v>
      </c>
      <c r="D220" s="17" t="s">
        <v>1332</v>
      </c>
      <c r="E220" s="36" t="s">
        <v>47</v>
      </c>
      <c r="F220" s="36" t="s">
        <v>1333</v>
      </c>
      <c r="G220" s="36" t="s">
        <v>1334</v>
      </c>
      <c r="H220" s="92" t="s">
        <v>1335</v>
      </c>
      <c r="I220" s="36" t="s">
        <v>1336</v>
      </c>
      <c r="J220" s="92" t="s">
        <v>1337</v>
      </c>
      <c r="K220" s="17" t="s">
        <v>1338</v>
      </c>
      <c r="L220" s="94">
        <v>5</v>
      </c>
      <c r="M220" s="17" t="s">
        <v>76</v>
      </c>
      <c r="N220" s="100">
        <v>43275</v>
      </c>
      <c r="O220" s="100">
        <v>43289</v>
      </c>
      <c r="P220" s="94">
        <v>15</v>
      </c>
      <c r="Q220" s="27" t="s">
        <v>1727</v>
      </c>
    </row>
    <row r="221" spans="1:17" ht="40.5" x14ac:dyDescent="0.2">
      <c r="A221" s="26">
        <v>178</v>
      </c>
      <c r="B221" s="36" t="s">
        <v>1240</v>
      </c>
      <c r="C221" s="17" t="s">
        <v>1339</v>
      </c>
      <c r="D221" s="17" t="s">
        <v>1340</v>
      </c>
      <c r="E221" s="36" t="s">
        <v>57</v>
      </c>
      <c r="F221" s="36" t="s">
        <v>1341</v>
      </c>
      <c r="G221" s="36" t="s">
        <v>1342</v>
      </c>
      <c r="H221" s="92" t="s">
        <v>1343</v>
      </c>
      <c r="I221" s="36" t="s">
        <v>1344</v>
      </c>
      <c r="J221" s="92" t="s">
        <v>1345</v>
      </c>
      <c r="K221" s="17" t="s">
        <v>1346</v>
      </c>
      <c r="L221" s="94">
        <v>4</v>
      </c>
      <c r="M221" s="17" t="s">
        <v>1347</v>
      </c>
      <c r="N221" s="100">
        <v>43656</v>
      </c>
      <c r="O221" s="100">
        <v>43661</v>
      </c>
      <c r="P221" s="92">
        <v>6</v>
      </c>
      <c r="Q221" s="27" t="s">
        <v>1727</v>
      </c>
    </row>
    <row r="222" spans="1:17" ht="27" x14ac:dyDescent="0.2">
      <c r="A222" s="26">
        <v>179</v>
      </c>
      <c r="B222" s="36" t="s">
        <v>1240</v>
      </c>
      <c r="C222" s="17" t="s">
        <v>1348</v>
      </c>
      <c r="D222" s="17" t="s">
        <v>1349</v>
      </c>
      <c r="E222" s="36" t="s">
        <v>109</v>
      </c>
      <c r="F222" s="36" t="s">
        <v>1350</v>
      </c>
      <c r="G222" s="36" t="s">
        <v>1334</v>
      </c>
      <c r="H222" s="92" t="s">
        <v>1351</v>
      </c>
      <c r="I222" s="36" t="s">
        <v>1352</v>
      </c>
      <c r="J222" s="92" t="s">
        <v>1353</v>
      </c>
      <c r="K222" s="17" t="s">
        <v>1354</v>
      </c>
      <c r="L222" s="94">
        <v>4</v>
      </c>
      <c r="M222" s="23" t="s">
        <v>1355</v>
      </c>
      <c r="N222" s="100">
        <v>43647</v>
      </c>
      <c r="O222" s="100">
        <v>43668</v>
      </c>
      <c r="P222" s="92">
        <v>22</v>
      </c>
      <c r="Q222" s="27" t="s">
        <v>1727</v>
      </c>
    </row>
    <row r="223" spans="1:17" ht="40.5" x14ac:dyDescent="0.2">
      <c r="A223" s="26">
        <v>180</v>
      </c>
      <c r="B223" s="36" t="s">
        <v>1240</v>
      </c>
      <c r="C223" s="17" t="s">
        <v>1356</v>
      </c>
      <c r="D223" s="17" t="s">
        <v>1357</v>
      </c>
      <c r="E223" s="36" t="s">
        <v>229</v>
      </c>
      <c r="F223" s="36" t="s">
        <v>1358</v>
      </c>
      <c r="G223" s="36" t="s">
        <v>1359</v>
      </c>
      <c r="H223" s="92" t="s">
        <v>1360</v>
      </c>
      <c r="I223" s="36" t="s">
        <v>1305</v>
      </c>
      <c r="J223" s="92" t="s">
        <v>1305</v>
      </c>
      <c r="K223" s="17" t="s">
        <v>1361</v>
      </c>
      <c r="L223" s="94">
        <v>4</v>
      </c>
      <c r="M223" s="17" t="s">
        <v>70</v>
      </c>
      <c r="N223" s="100">
        <v>43657</v>
      </c>
      <c r="O223" s="100">
        <v>43671</v>
      </c>
      <c r="P223" s="92" t="s">
        <v>1362</v>
      </c>
      <c r="Q223" s="27" t="s">
        <v>1727</v>
      </c>
    </row>
    <row r="224" spans="1:17" ht="40.5" x14ac:dyDescent="0.2">
      <c r="A224" s="26">
        <v>181</v>
      </c>
      <c r="B224" s="36" t="s">
        <v>1240</v>
      </c>
      <c r="C224" s="17" t="s">
        <v>1363</v>
      </c>
      <c r="D224" s="17" t="s">
        <v>1364</v>
      </c>
      <c r="E224" s="36" t="s">
        <v>66</v>
      </c>
      <c r="F224" s="36" t="s">
        <v>1365</v>
      </c>
      <c r="G224" s="36" t="s">
        <v>1252</v>
      </c>
      <c r="H224" s="92" t="s">
        <v>1366</v>
      </c>
      <c r="I224" s="36" t="s">
        <v>1268</v>
      </c>
      <c r="J224" s="92" t="s">
        <v>1269</v>
      </c>
      <c r="K224" s="17" t="s">
        <v>1367</v>
      </c>
      <c r="L224" s="94">
        <v>7</v>
      </c>
      <c r="M224" s="17" t="s">
        <v>1368</v>
      </c>
      <c r="N224" s="100">
        <v>43641</v>
      </c>
      <c r="O224" s="100">
        <v>43682</v>
      </c>
      <c r="P224" s="92">
        <v>42</v>
      </c>
      <c r="Q224" s="27" t="s">
        <v>1727</v>
      </c>
    </row>
    <row r="225" spans="1:17" ht="40.5" x14ac:dyDescent="0.2">
      <c r="A225" s="26">
        <v>182</v>
      </c>
      <c r="B225" s="36" t="s">
        <v>1240</v>
      </c>
      <c r="C225" s="17" t="s">
        <v>1369</v>
      </c>
      <c r="D225" s="17" t="s">
        <v>1370</v>
      </c>
      <c r="E225" s="36" t="s">
        <v>229</v>
      </c>
      <c r="F225" s="36" t="s">
        <v>1371</v>
      </c>
      <c r="G225" s="36" t="s">
        <v>1372</v>
      </c>
      <c r="H225" s="92" t="s">
        <v>1373</v>
      </c>
      <c r="I225" s="36" t="s">
        <v>1277</v>
      </c>
      <c r="J225" s="92" t="s">
        <v>1279</v>
      </c>
      <c r="K225" s="17" t="s">
        <v>1374</v>
      </c>
      <c r="L225" s="94">
        <v>4</v>
      </c>
      <c r="M225" s="17" t="s">
        <v>737</v>
      </c>
      <c r="N225" s="100">
        <v>43676</v>
      </c>
      <c r="O225" s="100">
        <v>43683</v>
      </c>
      <c r="P225" s="92">
        <v>8</v>
      </c>
      <c r="Q225" s="27" t="s">
        <v>1727</v>
      </c>
    </row>
    <row r="226" spans="1:17" ht="67.5" x14ac:dyDescent="0.2">
      <c r="A226" s="26">
        <v>183</v>
      </c>
      <c r="B226" s="36" t="s">
        <v>1240</v>
      </c>
      <c r="C226" s="17" t="s">
        <v>1375</v>
      </c>
      <c r="D226" s="17" t="s">
        <v>1376</v>
      </c>
      <c r="E226" s="36" t="s">
        <v>158</v>
      </c>
      <c r="F226" s="36" t="s">
        <v>1377</v>
      </c>
      <c r="G226" s="36" t="s">
        <v>1359</v>
      </c>
      <c r="H226" s="92" t="s">
        <v>1378</v>
      </c>
      <c r="I226" s="36" t="s">
        <v>1379</v>
      </c>
      <c r="J226" s="36" t="s">
        <v>1379</v>
      </c>
      <c r="K226" s="17" t="s">
        <v>1380</v>
      </c>
      <c r="L226" s="94">
        <v>5</v>
      </c>
      <c r="M226" s="17" t="s">
        <v>1381</v>
      </c>
      <c r="N226" s="100">
        <v>43656</v>
      </c>
      <c r="O226" s="100">
        <v>43697</v>
      </c>
      <c r="P226" s="92">
        <f>O226-N226</f>
        <v>41</v>
      </c>
      <c r="Q226" s="27" t="s">
        <v>1727</v>
      </c>
    </row>
    <row r="227" spans="1:17" ht="40.5" x14ac:dyDescent="0.2">
      <c r="A227" s="26">
        <v>184</v>
      </c>
      <c r="B227" s="36" t="s">
        <v>1240</v>
      </c>
      <c r="C227" s="17" t="s">
        <v>1382</v>
      </c>
      <c r="D227" s="17" t="s">
        <v>1383</v>
      </c>
      <c r="E227" s="36" t="s">
        <v>109</v>
      </c>
      <c r="F227" s="36" t="s">
        <v>1384</v>
      </c>
      <c r="G227" s="36" t="s">
        <v>1359</v>
      </c>
      <c r="H227" s="92" t="s">
        <v>1385</v>
      </c>
      <c r="I227" s="36" t="s">
        <v>1277</v>
      </c>
      <c r="J227" s="92" t="s">
        <v>1279</v>
      </c>
      <c r="K227" s="17" t="s">
        <v>1386</v>
      </c>
      <c r="L227" s="94">
        <v>7</v>
      </c>
      <c r="M227" s="17" t="s">
        <v>1387</v>
      </c>
      <c r="N227" s="100">
        <v>43649</v>
      </c>
      <c r="O227" s="100">
        <v>43666</v>
      </c>
      <c r="P227" s="92">
        <v>18</v>
      </c>
      <c r="Q227" s="27" t="s">
        <v>1727</v>
      </c>
    </row>
    <row r="228" spans="1:17" ht="27" x14ac:dyDescent="0.2">
      <c r="A228" s="26">
        <v>185</v>
      </c>
      <c r="B228" s="36" t="s">
        <v>1240</v>
      </c>
      <c r="C228" s="17" t="s">
        <v>1388</v>
      </c>
      <c r="D228" s="17" t="s">
        <v>1389</v>
      </c>
      <c r="E228" s="36" t="s">
        <v>158</v>
      </c>
      <c r="F228" s="36" t="s">
        <v>1390</v>
      </c>
      <c r="G228" s="92" t="s">
        <v>1342</v>
      </c>
      <c r="H228" s="92">
        <v>13141096969</v>
      </c>
      <c r="I228" s="36" t="s">
        <v>1379</v>
      </c>
      <c r="J228" s="36" t="s">
        <v>1379</v>
      </c>
      <c r="K228" s="17" t="s">
        <v>1391</v>
      </c>
      <c r="L228" s="94">
        <v>6</v>
      </c>
      <c r="M228" s="101" t="s">
        <v>1392</v>
      </c>
      <c r="N228" s="100">
        <v>43656</v>
      </c>
      <c r="O228" s="100">
        <v>43658</v>
      </c>
      <c r="P228" s="92">
        <v>3</v>
      </c>
      <c r="Q228" s="27" t="s">
        <v>1727</v>
      </c>
    </row>
    <row r="229" spans="1:17" ht="40.5" x14ac:dyDescent="0.2">
      <c r="A229" s="26">
        <v>186</v>
      </c>
      <c r="B229" s="36" t="s">
        <v>1240</v>
      </c>
      <c r="C229" s="17" t="s">
        <v>1393</v>
      </c>
      <c r="D229" s="17" t="s">
        <v>1394</v>
      </c>
      <c r="E229" s="36" t="s">
        <v>235</v>
      </c>
      <c r="F229" s="36" t="s">
        <v>1395</v>
      </c>
      <c r="G229" s="36" t="s">
        <v>1318</v>
      </c>
      <c r="H229" s="92" t="s">
        <v>1396</v>
      </c>
      <c r="I229" s="36" t="s">
        <v>1273</v>
      </c>
      <c r="J229" s="92" t="s">
        <v>1245</v>
      </c>
      <c r="K229" s="17" t="s">
        <v>1397</v>
      </c>
      <c r="L229" s="94">
        <v>11</v>
      </c>
      <c r="M229" s="17" t="s">
        <v>1398</v>
      </c>
      <c r="N229" s="100">
        <v>43676</v>
      </c>
      <c r="O229" s="100">
        <v>43684</v>
      </c>
      <c r="P229" s="92">
        <v>9</v>
      </c>
      <c r="Q229" s="27" t="s">
        <v>1727</v>
      </c>
    </row>
    <row r="230" spans="1:17" ht="40.5" x14ac:dyDescent="0.2">
      <c r="A230" s="26">
        <v>187</v>
      </c>
      <c r="B230" s="36" t="s">
        <v>1240</v>
      </c>
      <c r="C230" s="17" t="s">
        <v>1399</v>
      </c>
      <c r="D230" s="17" t="s">
        <v>1400</v>
      </c>
      <c r="E230" s="36" t="s">
        <v>109</v>
      </c>
      <c r="F230" s="36" t="s">
        <v>1401</v>
      </c>
      <c r="G230" s="36" t="s">
        <v>1310</v>
      </c>
      <c r="H230" s="92" t="s">
        <v>1402</v>
      </c>
      <c r="I230" s="36" t="s">
        <v>1403</v>
      </c>
      <c r="J230" s="92" t="s">
        <v>1404</v>
      </c>
      <c r="K230" s="17" t="s">
        <v>1405</v>
      </c>
      <c r="L230" s="94">
        <v>8</v>
      </c>
      <c r="M230" s="17" t="s">
        <v>232</v>
      </c>
      <c r="N230" s="100">
        <v>43648</v>
      </c>
      <c r="O230" s="100">
        <v>43654</v>
      </c>
      <c r="P230" s="92">
        <v>7</v>
      </c>
      <c r="Q230" s="27" t="s">
        <v>1727</v>
      </c>
    </row>
    <row r="231" spans="1:17" ht="40.5" x14ac:dyDescent="0.2">
      <c r="A231" s="26">
        <v>188</v>
      </c>
      <c r="B231" s="36" t="s">
        <v>1240</v>
      </c>
      <c r="C231" s="17" t="s">
        <v>1406</v>
      </c>
      <c r="D231" s="17" t="s">
        <v>1407</v>
      </c>
      <c r="E231" s="36" t="s">
        <v>235</v>
      </c>
      <c r="F231" s="36" t="s">
        <v>1408</v>
      </c>
      <c r="G231" s="36" t="s">
        <v>1409</v>
      </c>
      <c r="H231" s="92" t="s">
        <v>1410</v>
      </c>
      <c r="I231" s="36" t="s">
        <v>1411</v>
      </c>
      <c r="J231" s="92" t="s">
        <v>1412</v>
      </c>
      <c r="K231" s="17" t="s">
        <v>1413</v>
      </c>
      <c r="L231" s="94">
        <v>6</v>
      </c>
      <c r="M231" s="17" t="s">
        <v>1414</v>
      </c>
      <c r="N231" s="100">
        <v>43649</v>
      </c>
      <c r="O231" s="100">
        <v>43654</v>
      </c>
      <c r="P231" s="92">
        <v>6</v>
      </c>
      <c r="Q231" s="27" t="s">
        <v>1727</v>
      </c>
    </row>
    <row r="232" spans="1:17" ht="54" x14ac:dyDescent="0.2">
      <c r="A232" s="26">
        <v>189</v>
      </c>
      <c r="B232" s="36" t="s">
        <v>1240</v>
      </c>
      <c r="C232" s="17" t="s">
        <v>1415</v>
      </c>
      <c r="D232" s="17" t="s">
        <v>1416</v>
      </c>
      <c r="E232" s="36" t="s">
        <v>57</v>
      </c>
      <c r="F232" s="36" t="s">
        <v>1417</v>
      </c>
      <c r="G232" s="36" t="s">
        <v>1418</v>
      </c>
      <c r="H232" s="92" t="s">
        <v>1419</v>
      </c>
      <c r="I232" s="36" t="s">
        <v>1268</v>
      </c>
      <c r="J232" s="92" t="s">
        <v>1269</v>
      </c>
      <c r="K232" s="17" t="s">
        <v>1420</v>
      </c>
      <c r="L232" s="94">
        <v>6</v>
      </c>
      <c r="M232" s="17" t="s">
        <v>232</v>
      </c>
      <c r="N232" s="100">
        <v>43640</v>
      </c>
      <c r="O232" s="100">
        <v>43643</v>
      </c>
      <c r="P232" s="92" t="s">
        <v>1421</v>
      </c>
      <c r="Q232" s="27" t="s">
        <v>1727</v>
      </c>
    </row>
    <row r="233" spans="1:17" ht="27" x14ac:dyDescent="0.2">
      <c r="A233" s="26">
        <v>190</v>
      </c>
      <c r="B233" s="36" t="s">
        <v>1240</v>
      </c>
      <c r="C233" s="17" t="s">
        <v>1422</v>
      </c>
      <c r="D233" s="17" t="s">
        <v>1423</v>
      </c>
      <c r="E233" s="36" t="s">
        <v>102</v>
      </c>
      <c r="F233" s="36" t="s">
        <v>1424</v>
      </c>
      <c r="G233" s="36" t="s">
        <v>1252</v>
      </c>
      <c r="H233" s="92" t="s">
        <v>1425</v>
      </c>
      <c r="I233" s="36" t="s">
        <v>1426</v>
      </c>
      <c r="J233" s="92">
        <v>13811698897</v>
      </c>
      <c r="K233" s="17" t="s">
        <v>1427</v>
      </c>
      <c r="L233" s="94">
        <v>8</v>
      </c>
      <c r="M233" s="17" t="s">
        <v>76</v>
      </c>
      <c r="N233" s="100">
        <v>43282</v>
      </c>
      <c r="O233" s="100">
        <v>43313</v>
      </c>
      <c r="P233" s="92">
        <v>31</v>
      </c>
      <c r="Q233" s="27" t="s">
        <v>1727</v>
      </c>
    </row>
    <row r="234" spans="1:17" ht="54" x14ac:dyDescent="0.2">
      <c r="A234" s="26">
        <v>191</v>
      </c>
      <c r="B234" s="36" t="s">
        <v>1240</v>
      </c>
      <c r="C234" s="17" t="s">
        <v>1428</v>
      </c>
      <c r="D234" s="17" t="s">
        <v>1429</v>
      </c>
      <c r="E234" s="36" t="s">
        <v>102</v>
      </c>
      <c r="F234" s="36" t="s">
        <v>1430</v>
      </c>
      <c r="G234" s="36" t="s">
        <v>1431</v>
      </c>
      <c r="H234" s="92" t="s">
        <v>1432</v>
      </c>
      <c r="I234" s="36" t="s">
        <v>1433</v>
      </c>
      <c r="J234" s="92" t="s">
        <v>1279</v>
      </c>
      <c r="K234" s="17" t="s">
        <v>1434</v>
      </c>
      <c r="L234" s="94">
        <v>4</v>
      </c>
      <c r="M234" s="17" t="s">
        <v>232</v>
      </c>
      <c r="N234" s="100">
        <v>43648</v>
      </c>
      <c r="O234" s="100">
        <v>43709</v>
      </c>
      <c r="P234" s="92">
        <v>62</v>
      </c>
      <c r="Q234" s="27" t="s">
        <v>1727</v>
      </c>
    </row>
    <row r="235" spans="1:17" ht="54" x14ac:dyDescent="0.2">
      <c r="A235" s="26">
        <v>192</v>
      </c>
      <c r="B235" s="36" t="s">
        <v>1240</v>
      </c>
      <c r="C235" s="17" t="s">
        <v>1435</v>
      </c>
      <c r="D235" s="17" t="s">
        <v>1436</v>
      </c>
      <c r="E235" s="36" t="s">
        <v>235</v>
      </c>
      <c r="F235" s="36" t="s">
        <v>1437</v>
      </c>
      <c r="G235" s="36" t="s">
        <v>1342</v>
      </c>
      <c r="H235" s="92" t="s">
        <v>1438</v>
      </c>
      <c r="I235" s="36" t="s">
        <v>1273</v>
      </c>
      <c r="J235" s="92" t="s">
        <v>1245</v>
      </c>
      <c r="K235" s="17" t="s">
        <v>1439</v>
      </c>
      <c r="L235" s="94">
        <v>7</v>
      </c>
      <c r="M235" s="17" t="s">
        <v>1440</v>
      </c>
      <c r="N235" s="100">
        <v>43657</v>
      </c>
      <c r="O235" s="100">
        <v>43664</v>
      </c>
      <c r="P235" s="92">
        <v>8</v>
      </c>
      <c r="Q235" s="27" t="s">
        <v>1727</v>
      </c>
    </row>
    <row r="236" spans="1:17" ht="54" x14ac:dyDescent="0.2">
      <c r="A236" s="26">
        <v>193</v>
      </c>
      <c r="B236" s="36" t="s">
        <v>1240</v>
      </c>
      <c r="C236" s="17" t="s">
        <v>1441</v>
      </c>
      <c r="D236" s="17" t="s">
        <v>1442</v>
      </c>
      <c r="E236" s="36" t="s">
        <v>481</v>
      </c>
      <c r="F236" s="36" t="s">
        <v>1443</v>
      </c>
      <c r="G236" s="36" t="s">
        <v>1303</v>
      </c>
      <c r="H236" s="36" t="s">
        <v>1444</v>
      </c>
      <c r="I236" s="36" t="s">
        <v>1257</v>
      </c>
      <c r="J236" s="36" t="s">
        <v>1259</v>
      </c>
      <c r="K236" s="17" t="s">
        <v>1445</v>
      </c>
      <c r="L236" s="94">
        <v>4</v>
      </c>
      <c r="M236" s="17" t="s">
        <v>76</v>
      </c>
      <c r="N236" s="100">
        <v>158.6</v>
      </c>
      <c r="O236" s="100">
        <v>188.6</v>
      </c>
      <c r="P236" s="92">
        <v>4</v>
      </c>
      <c r="Q236" s="27" t="s">
        <v>1727</v>
      </c>
    </row>
    <row r="237" spans="1:17" ht="54" x14ac:dyDescent="0.2">
      <c r="A237" s="26">
        <v>194</v>
      </c>
      <c r="B237" s="36" t="s">
        <v>1240</v>
      </c>
      <c r="C237" s="17" t="s">
        <v>1446</v>
      </c>
      <c r="D237" s="17" t="s">
        <v>1447</v>
      </c>
      <c r="E237" s="92" t="s">
        <v>109</v>
      </c>
      <c r="F237" s="36" t="s">
        <v>1448</v>
      </c>
      <c r="G237" s="36" t="s">
        <v>1342</v>
      </c>
      <c r="H237" s="92" t="s">
        <v>1449</v>
      </c>
      <c r="I237" s="36" t="s">
        <v>1450</v>
      </c>
      <c r="J237" s="92" t="s">
        <v>1451</v>
      </c>
      <c r="K237" s="17" t="s">
        <v>1452</v>
      </c>
      <c r="L237" s="94">
        <v>7</v>
      </c>
      <c r="M237" s="17" t="s">
        <v>76</v>
      </c>
      <c r="N237" s="100">
        <v>43656</v>
      </c>
      <c r="O237" s="100">
        <v>43301</v>
      </c>
      <c r="P237" s="92">
        <v>10</v>
      </c>
      <c r="Q237" s="27" t="s">
        <v>1727</v>
      </c>
    </row>
    <row r="238" spans="1:17" ht="40.5" x14ac:dyDescent="0.2">
      <c r="A238" s="26">
        <v>195</v>
      </c>
      <c r="B238" s="17" t="s">
        <v>1240</v>
      </c>
      <c r="C238" s="17" t="s">
        <v>66</v>
      </c>
      <c r="D238" s="17" t="s">
        <v>1453</v>
      </c>
      <c r="E238" s="17" t="s">
        <v>66</v>
      </c>
      <c r="F238" s="17" t="s">
        <v>1454</v>
      </c>
      <c r="G238" s="17" t="s">
        <v>1310</v>
      </c>
      <c r="H238" s="93">
        <v>17899215118</v>
      </c>
      <c r="I238" s="17" t="s">
        <v>1266</v>
      </c>
      <c r="J238" s="92" t="s">
        <v>1455</v>
      </c>
      <c r="K238" s="17" t="s">
        <v>1456</v>
      </c>
      <c r="L238" s="102">
        <v>6</v>
      </c>
      <c r="M238" s="17" t="s">
        <v>232</v>
      </c>
      <c r="N238" s="101">
        <v>43641</v>
      </c>
      <c r="O238" s="101">
        <v>43647</v>
      </c>
      <c r="P238" s="93">
        <v>6</v>
      </c>
      <c r="Q238" s="27" t="s">
        <v>1727</v>
      </c>
    </row>
    <row r="239" spans="1:17" ht="54" x14ac:dyDescent="0.2">
      <c r="A239" s="26">
        <v>196</v>
      </c>
      <c r="B239" s="36" t="s">
        <v>1240</v>
      </c>
      <c r="C239" s="17" t="s">
        <v>1457</v>
      </c>
      <c r="D239" s="17" t="s">
        <v>1458</v>
      </c>
      <c r="E239" s="36" t="s">
        <v>235</v>
      </c>
      <c r="F239" s="36" t="s">
        <v>1459</v>
      </c>
      <c r="G239" s="36" t="s">
        <v>1460</v>
      </c>
      <c r="H239" s="92" t="s">
        <v>1461</v>
      </c>
      <c r="I239" s="36" t="s">
        <v>1462</v>
      </c>
      <c r="J239" s="92" t="s">
        <v>1463</v>
      </c>
      <c r="K239" s="17" t="s">
        <v>1464</v>
      </c>
      <c r="L239" s="94">
        <v>11</v>
      </c>
      <c r="M239" s="17" t="s">
        <v>232</v>
      </c>
      <c r="N239" s="100">
        <v>43654</v>
      </c>
      <c r="O239" s="100">
        <v>43718</v>
      </c>
      <c r="P239" s="92">
        <v>20</v>
      </c>
      <c r="Q239" s="27" t="s">
        <v>1727</v>
      </c>
    </row>
    <row r="240" spans="1:17" ht="40.5" x14ac:dyDescent="0.2">
      <c r="A240" s="26">
        <v>197</v>
      </c>
      <c r="B240" s="36" t="s">
        <v>1240</v>
      </c>
      <c r="C240" s="17" t="s">
        <v>912</v>
      </c>
      <c r="D240" s="17" t="s">
        <v>1465</v>
      </c>
      <c r="E240" s="36" t="s">
        <v>37</v>
      </c>
      <c r="F240" s="36" t="s">
        <v>1466</v>
      </c>
      <c r="G240" s="36" t="s">
        <v>1467</v>
      </c>
      <c r="H240" s="92" t="s">
        <v>1468</v>
      </c>
      <c r="I240" s="36" t="s">
        <v>1379</v>
      </c>
      <c r="J240" s="36" t="s">
        <v>1692</v>
      </c>
      <c r="K240" s="17" t="s">
        <v>1469</v>
      </c>
      <c r="L240" s="94">
        <v>4</v>
      </c>
      <c r="M240" s="17" t="s">
        <v>232</v>
      </c>
      <c r="N240" s="100">
        <v>43621</v>
      </c>
      <c r="O240" s="100">
        <v>43650</v>
      </c>
      <c r="P240" s="92">
        <v>30</v>
      </c>
      <c r="Q240" s="27" t="s">
        <v>1727</v>
      </c>
    </row>
    <row r="241" spans="1:17" ht="27" x14ac:dyDescent="0.2">
      <c r="A241" s="26">
        <v>198</v>
      </c>
      <c r="B241" s="36" t="s">
        <v>1240</v>
      </c>
      <c r="C241" s="17" t="s">
        <v>1470</v>
      </c>
      <c r="D241" s="17" t="s">
        <v>1471</v>
      </c>
      <c r="E241" s="36" t="s">
        <v>57</v>
      </c>
      <c r="F241" s="36" t="s">
        <v>1472</v>
      </c>
      <c r="G241" s="36" t="s">
        <v>1303</v>
      </c>
      <c r="H241" s="92" t="s">
        <v>1473</v>
      </c>
      <c r="I241" s="36" t="s">
        <v>1305</v>
      </c>
      <c r="J241" s="92" t="s">
        <v>1305</v>
      </c>
      <c r="K241" s="17" t="s">
        <v>1474</v>
      </c>
      <c r="L241" s="94">
        <v>4</v>
      </c>
      <c r="M241" s="17" t="s">
        <v>232</v>
      </c>
      <c r="N241" s="100">
        <v>43340</v>
      </c>
      <c r="O241" s="100">
        <v>43341</v>
      </c>
      <c r="P241" s="92" t="s">
        <v>1475</v>
      </c>
      <c r="Q241" s="27" t="s">
        <v>1727</v>
      </c>
    </row>
    <row r="242" spans="1:17" ht="27" x14ac:dyDescent="0.2">
      <c r="A242" s="26">
        <v>199</v>
      </c>
      <c r="B242" s="36" t="s">
        <v>1240</v>
      </c>
      <c r="C242" s="17" t="s">
        <v>1476</v>
      </c>
      <c r="D242" s="17" t="s">
        <v>1477</v>
      </c>
      <c r="E242" s="36" t="s">
        <v>57</v>
      </c>
      <c r="F242" s="36" t="s">
        <v>1478</v>
      </c>
      <c r="G242" s="36" t="s">
        <v>1310</v>
      </c>
      <c r="H242" s="92" t="s">
        <v>1479</v>
      </c>
      <c r="I242" s="36" t="s">
        <v>1266</v>
      </c>
      <c r="J242" s="92">
        <v>18810906360</v>
      </c>
      <c r="K242" s="17" t="s">
        <v>1693</v>
      </c>
      <c r="L242" s="94">
        <v>6</v>
      </c>
      <c r="M242" s="17" t="s">
        <v>232</v>
      </c>
      <c r="N242" s="100">
        <v>43286</v>
      </c>
      <c r="O242" s="100">
        <v>43296</v>
      </c>
      <c r="P242" s="92">
        <v>11</v>
      </c>
      <c r="Q242" s="27" t="s">
        <v>1727</v>
      </c>
    </row>
    <row r="243" spans="1:17" x14ac:dyDescent="0.2">
      <c r="A243" s="26">
        <v>200</v>
      </c>
      <c r="B243" s="36" t="s">
        <v>1240</v>
      </c>
      <c r="C243" s="17" t="s">
        <v>1480</v>
      </c>
      <c r="D243" s="17" t="s">
        <v>1481</v>
      </c>
      <c r="E243" s="36" t="s">
        <v>66</v>
      </c>
      <c r="F243" s="36" t="s">
        <v>1482</v>
      </c>
      <c r="G243" s="36" t="s">
        <v>1483</v>
      </c>
      <c r="H243" s="92" t="s">
        <v>1484</v>
      </c>
      <c r="I243" s="36" t="s">
        <v>1266</v>
      </c>
      <c r="J243" s="92" t="s">
        <v>1267</v>
      </c>
      <c r="K243" s="17" t="s">
        <v>1482</v>
      </c>
      <c r="L243" s="94">
        <v>1</v>
      </c>
      <c r="M243" s="17" t="s">
        <v>1485</v>
      </c>
      <c r="N243" s="100">
        <v>43675</v>
      </c>
      <c r="O243" s="100">
        <v>43676</v>
      </c>
      <c r="P243" s="92">
        <v>2</v>
      </c>
      <c r="Q243" s="27" t="s">
        <v>1727</v>
      </c>
    </row>
    <row r="244" spans="1:17" ht="57" x14ac:dyDescent="0.2">
      <c r="A244" s="26">
        <v>201</v>
      </c>
      <c r="B244" s="36" t="s">
        <v>1486</v>
      </c>
      <c r="C244" s="23" t="s">
        <v>66</v>
      </c>
      <c r="D244" s="23" t="s">
        <v>1487</v>
      </c>
      <c r="E244" s="23" t="s">
        <v>66</v>
      </c>
      <c r="F244" s="23" t="s">
        <v>1488</v>
      </c>
      <c r="G244" s="23" t="s">
        <v>1489</v>
      </c>
      <c r="H244" s="23">
        <v>15132393299</v>
      </c>
      <c r="I244" s="23" t="s">
        <v>1490</v>
      </c>
      <c r="J244" s="23">
        <v>17799131804</v>
      </c>
      <c r="K244" s="23" t="s">
        <v>1491</v>
      </c>
      <c r="L244" s="35">
        <v>18</v>
      </c>
      <c r="M244" s="23" t="s">
        <v>1492</v>
      </c>
      <c r="N244" s="23" t="s">
        <v>1493</v>
      </c>
      <c r="O244" s="23" t="s">
        <v>1494</v>
      </c>
      <c r="P244" s="23">
        <v>4</v>
      </c>
      <c r="Q244" s="27" t="s">
        <v>1727</v>
      </c>
    </row>
    <row r="245" spans="1:17" ht="57" x14ac:dyDescent="0.2">
      <c r="A245" s="26">
        <v>202</v>
      </c>
      <c r="B245" s="23" t="s">
        <v>1700</v>
      </c>
      <c r="C245" s="23" t="s">
        <v>1500</v>
      </c>
      <c r="D245" s="23" t="s">
        <v>1701</v>
      </c>
      <c r="E245" s="23" t="s">
        <v>471</v>
      </c>
      <c r="F245" s="23" t="s">
        <v>1501</v>
      </c>
      <c r="G245" s="26" t="s">
        <v>1497</v>
      </c>
      <c r="H245" s="23" t="s">
        <v>1502</v>
      </c>
      <c r="I245" s="23" t="s">
        <v>1503</v>
      </c>
      <c r="J245" s="37" t="s">
        <v>1504</v>
      </c>
      <c r="K245" s="23" t="s">
        <v>1702</v>
      </c>
      <c r="L245" s="35">
        <v>8</v>
      </c>
      <c r="M245" s="23" t="s">
        <v>1665</v>
      </c>
      <c r="N245" s="38">
        <v>43273</v>
      </c>
      <c r="O245" s="38">
        <v>43343</v>
      </c>
      <c r="P245" s="26">
        <v>6</v>
      </c>
      <c r="Q245" s="27" t="s">
        <v>1727</v>
      </c>
    </row>
    <row r="246" spans="1:17" ht="57" x14ac:dyDescent="0.2">
      <c r="A246" s="26">
        <v>203</v>
      </c>
      <c r="B246" s="23" t="s">
        <v>1495</v>
      </c>
      <c r="C246" s="23" t="s">
        <v>1505</v>
      </c>
      <c r="D246" s="23" t="s">
        <v>1506</v>
      </c>
      <c r="E246" s="23" t="s">
        <v>394</v>
      </c>
      <c r="F246" s="23" t="s">
        <v>1703</v>
      </c>
      <c r="G246" s="23" t="s">
        <v>1507</v>
      </c>
      <c r="H246" s="37" t="s">
        <v>1508</v>
      </c>
      <c r="I246" s="23" t="s">
        <v>1304</v>
      </c>
      <c r="J246" s="37" t="s">
        <v>1704</v>
      </c>
      <c r="K246" s="23" t="s">
        <v>1509</v>
      </c>
      <c r="L246" s="35">
        <v>7</v>
      </c>
      <c r="M246" s="23" t="s">
        <v>624</v>
      </c>
      <c r="N246" s="26" t="s">
        <v>1510</v>
      </c>
      <c r="O246" s="38" t="s">
        <v>1511</v>
      </c>
      <c r="P246" s="23">
        <v>28</v>
      </c>
      <c r="Q246" s="27" t="s">
        <v>1727</v>
      </c>
    </row>
    <row r="247" spans="1:17" ht="57" x14ac:dyDescent="0.2">
      <c r="A247" s="26">
        <v>204</v>
      </c>
      <c r="B247" s="23" t="s">
        <v>1495</v>
      </c>
      <c r="C247" s="23" t="s">
        <v>1512</v>
      </c>
      <c r="D247" s="37" t="s">
        <v>1513</v>
      </c>
      <c r="E247" s="23" t="s">
        <v>1272</v>
      </c>
      <c r="F247" s="23" t="s">
        <v>1514</v>
      </c>
      <c r="G247" s="23" t="s">
        <v>1515</v>
      </c>
      <c r="H247" s="37" t="s">
        <v>1516</v>
      </c>
      <c r="I247" s="23" t="s">
        <v>1517</v>
      </c>
      <c r="J247" s="37" t="s">
        <v>1518</v>
      </c>
      <c r="K247" s="23" t="s">
        <v>1519</v>
      </c>
      <c r="L247" s="35">
        <v>10</v>
      </c>
      <c r="M247" s="23" t="s">
        <v>232</v>
      </c>
      <c r="N247" s="24">
        <v>43647</v>
      </c>
      <c r="O247" s="24">
        <v>43649</v>
      </c>
      <c r="P247" s="25">
        <v>3</v>
      </c>
      <c r="Q247" s="27" t="s">
        <v>1727</v>
      </c>
    </row>
    <row r="248" spans="1:17" ht="71.25" x14ac:dyDescent="0.2">
      <c r="A248" s="26">
        <v>205</v>
      </c>
      <c r="B248" s="23" t="s">
        <v>1495</v>
      </c>
      <c r="C248" s="23" t="s">
        <v>1520</v>
      </c>
      <c r="D248" s="23" t="s">
        <v>1705</v>
      </c>
      <c r="E248" s="23" t="s">
        <v>471</v>
      </c>
      <c r="F248" s="23" t="s">
        <v>1521</v>
      </c>
      <c r="G248" s="37" t="s">
        <v>1522</v>
      </c>
      <c r="H248" s="23" t="s">
        <v>1523</v>
      </c>
      <c r="I248" s="23" t="s">
        <v>1524</v>
      </c>
      <c r="J248" s="23" t="s">
        <v>1525</v>
      </c>
      <c r="K248" s="23" t="s">
        <v>1706</v>
      </c>
      <c r="L248" s="35">
        <v>15</v>
      </c>
      <c r="M248" s="24" t="s">
        <v>1526</v>
      </c>
      <c r="N248" s="24">
        <v>43638</v>
      </c>
      <c r="O248" s="24">
        <v>43646</v>
      </c>
      <c r="P248" s="25">
        <v>9</v>
      </c>
      <c r="Q248" s="27" t="s">
        <v>1727</v>
      </c>
    </row>
    <row r="249" spans="1:17" ht="57" x14ac:dyDescent="0.2">
      <c r="A249" s="26">
        <v>206</v>
      </c>
      <c r="B249" s="23" t="s">
        <v>1527</v>
      </c>
      <c r="C249" s="23" t="s">
        <v>1528</v>
      </c>
      <c r="D249" s="23" t="s">
        <v>1529</v>
      </c>
      <c r="E249" s="23" t="s">
        <v>1530</v>
      </c>
      <c r="F249" s="23" t="s">
        <v>1531</v>
      </c>
      <c r="G249" s="26" t="s">
        <v>1497</v>
      </c>
      <c r="H249" s="23" t="s">
        <v>1707</v>
      </c>
      <c r="I249" s="23" t="s">
        <v>1503</v>
      </c>
      <c r="J249" s="37" t="s">
        <v>1708</v>
      </c>
      <c r="K249" s="23" t="s">
        <v>1532</v>
      </c>
      <c r="L249" s="35">
        <v>6</v>
      </c>
      <c r="M249" s="23" t="s">
        <v>1533</v>
      </c>
      <c r="N249" s="38">
        <v>43647</v>
      </c>
      <c r="O249" s="38">
        <v>43649</v>
      </c>
      <c r="P249" s="26">
        <v>3</v>
      </c>
      <c r="Q249" s="27" t="s">
        <v>1727</v>
      </c>
    </row>
    <row r="250" spans="1:17" ht="57" x14ac:dyDescent="0.2">
      <c r="A250" s="26">
        <v>207</v>
      </c>
      <c r="B250" s="17" t="s">
        <v>1534</v>
      </c>
      <c r="C250" s="23" t="s">
        <v>1535</v>
      </c>
      <c r="D250" s="23" t="s">
        <v>1536</v>
      </c>
      <c r="E250" s="17" t="s">
        <v>128</v>
      </c>
      <c r="F250" s="17" t="s">
        <v>1537</v>
      </c>
      <c r="G250" s="17" t="s">
        <v>1538</v>
      </c>
      <c r="H250" s="25" t="s">
        <v>1539</v>
      </c>
      <c r="I250" s="17" t="s">
        <v>1540</v>
      </c>
      <c r="J250" s="25">
        <v>13581770862</v>
      </c>
      <c r="K250" s="17" t="s">
        <v>1541</v>
      </c>
      <c r="L250" s="35">
        <v>7</v>
      </c>
      <c r="M250" s="17" t="s">
        <v>1542</v>
      </c>
      <c r="N250" s="24">
        <v>43295</v>
      </c>
      <c r="O250" s="24">
        <v>43302</v>
      </c>
      <c r="P250" s="25">
        <v>8</v>
      </c>
      <c r="Q250" s="27" t="s">
        <v>1727</v>
      </c>
    </row>
    <row r="251" spans="1:17" ht="42.75" x14ac:dyDescent="0.2">
      <c r="A251" s="26">
        <v>208</v>
      </c>
      <c r="B251" s="110" t="s">
        <v>1557</v>
      </c>
      <c r="C251" s="110" t="s">
        <v>1558</v>
      </c>
      <c r="D251" s="110" t="s">
        <v>1559</v>
      </c>
      <c r="E251" s="1" t="s">
        <v>229</v>
      </c>
      <c r="F251" s="110" t="s">
        <v>1560</v>
      </c>
      <c r="G251" s="110" t="s">
        <v>1561</v>
      </c>
      <c r="H251" s="111" t="s">
        <v>1562</v>
      </c>
      <c r="I251" s="110" t="s">
        <v>1563</v>
      </c>
      <c r="J251" s="111" t="s">
        <v>1564</v>
      </c>
      <c r="K251" s="110" t="s">
        <v>1709</v>
      </c>
      <c r="L251" s="112">
        <v>8</v>
      </c>
      <c r="M251" s="110" t="s">
        <v>232</v>
      </c>
      <c r="N251" s="113" t="s">
        <v>1565</v>
      </c>
      <c r="O251" s="113">
        <v>43322</v>
      </c>
      <c r="P251" s="114">
        <v>27</v>
      </c>
      <c r="Q251" s="27" t="s">
        <v>1727</v>
      </c>
    </row>
    <row r="252" spans="1:17" ht="57" x14ac:dyDescent="0.2">
      <c r="A252" s="26">
        <v>209</v>
      </c>
      <c r="B252" s="110" t="s">
        <v>1557</v>
      </c>
      <c r="C252" s="16" t="s">
        <v>1722</v>
      </c>
      <c r="D252" s="110" t="s">
        <v>1710</v>
      </c>
      <c r="E252" s="1" t="s">
        <v>17</v>
      </c>
      <c r="F252" s="15" t="s">
        <v>1566</v>
      </c>
      <c r="G252" s="15" t="s">
        <v>1723</v>
      </c>
      <c r="H252" s="115" t="s">
        <v>1567</v>
      </c>
      <c r="I252" s="15" t="s">
        <v>1568</v>
      </c>
      <c r="J252" s="115" t="s">
        <v>1569</v>
      </c>
      <c r="K252" s="16" t="s">
        <v>1570</v>
      </c>
      <c r="L252" s="116">
        <v>8</v>
      </c>
      <c r="M252" s="15" t="s">
        <v>372</v>
      </c>
      <c r="N252" s="117">
        <v>43671</v>
      </c>
      <c r="O252" s="117">
        <v>43682</v>
      </c>
      <c r="P252" s="118">
        <v>12</v>
      </c>
      <c r="Q252" s="27" t="s">
        <v>1727</v>
      </c>
    </row>
  </sheetData>
  <mergeCells count="1">
    <mergeCell ref="A1:P1"/>
  </mergeCells>
  <phoneticPr fontId="2" type="noConversion"/>
  <dataValidations count="14">
    <dataValidation type="list" allowBlank="1" showInputMessage="1" showErrorMessage="1" sqref="E157">
      <formula1>"美丽中国环保科普行动"</formula1>
    </dataValidation>
    <dataValidation type="list" allowBlank="1" showInputMessage="1" showErrorMessage="1" sqref="E146">
      <formula1>"了解世界园艺博览会活动"</formula1>
      <formula2>0</formula2>
    </dataValidation>
    <dataValidation type="list" allowBlank="1" showInputMessage="1" showErrorMessage="1" sqref="E28">
      <formula1>"创新驱动经济转型体验行动"</formula1>
    </dataValidation>
    <dataValidation type="list" allowBlank="1" showInputMessage="1" showErrorMessage="1" sqref="E62">
      <formula1>"喜迎国庆70周年,京津冀协同发展青年观察行动"</formula1>
    </dataValidation>
    <dataValidation type="list" allowBlank="1" showInputMessage="1" showErrorMessage="1" sqref="E53 E56">
      <formula1>"中国梦，石油行"</formula1>
    </dataValidation>
    <dataValidation allowBlank="1" showInputMessage="1" showErrorMessage="1" sqref="E116 E230"/>
    <dataValidation type="list" allowBlank="1" showInputMessage="1" showErrorMessage="1" sqref="E52 E61 E149 E224">
      <formula1>"喜迎国庆70周年"</formula1>
    </dataValidation>
    <dataValidation type="list" allowBlank="1" showInputMessage="1" showErrorMessage="1" sqref="E171">
      <formula1>"专题行动,关注民生志愿公益行动"</formula1>
    </dataValidation>
    <dataValidation type="list" allowBlank="1" showInputMessage="1" showErrorMessage="1" sqref="E110:E111 E39">
      <formula1>"精准扶贫乡村振兴行动"</formula1>
    </dataValidation>
    <dataValidation type="list" allowBlank="1" showInputMessage="1" showErrorMessage="1" sqref="E199 E203 F97 E92 F95 E187 E148 E158:E159 E134:E141 E185 E7 F141:F142 F27 E42 E151:E156"/>
    <dataValidation type="list" allowBlank="1" showInputMessage="1" showErrorMessage="1" sqref="E75:E76 E103:E104">
      <formula1>"中国精神学习宣讲行动,京津冀协同发展青年观察行动,精准扶贫乡村振兴行动,创新驱动经济转型体验行动,关注民生志愿公益行,美丽中国环保科普行动,社会主义先进文化繁荣发展行动,健康北京冬奥推广行动,“一带一路”国际交流行动,中国梦，石油行,喜迎国庆70周年,其他"</formula1>
    </dataValidation>
    <dataValidation type="list" allowBlank="1" showInputMessage="1" showErrorMessage="1" sqref="E70">
      <formula1>"创新驱动经济转型体验活动"</formula1>
    </dataValidation>
    <dataValidation type="list" allowBlank="1" showInputMessage="1" showErrorMessage="1" sqref="E66:E69 E72:E74 E21 E192 E209 E196 E204 E200:E202 E248 E48 E55 E57 E107 E100 E91 E86 D222 E232 E238 E93 E175 E180:E182 E184 E186 E188 E190 E177:E178 E11:E12 E4 E245 E14:E15 E25">
      <formula1>"中国精神学习宣讲行动,京津冀协同发展青年观察行动,精准扶贫乡村振兴行动,创新驱动经济转型体验行动,关注民生志愿公益行动,美丽中国环保科普行动,社会主义先进文化繁荣发展行动,健康北京冬奥推广行动,“一带一路”国际交流行动,中国梦，石油行,喜迎国庆70周年,其他"</formula1>
    </dataValidation>
    <dataValidation type="list" allowBlank="1" showInputMessage="1" showErrorMessage="1" sqref="F76:F77 E71 F71:F72 E150 E58:E60 E79:E81 E197 E206 E208 E231 F246:F247 F249:F250 E251:F252 E49:E51 E54 E233:E237 E108:E109 F115 F112:F113 E117:F117 E105:E106 E94 E239:E240 F241:F242 E250 E64:E65 E87:E90 E243:E244 F244 D82 E211:E212 E220:E221 E223 E225:E228 E176 E179 E183 E189 E6 E8 E10 E13 E16:E18 E20 E22:F22 E83:F85 E23:E24 E26 E174 E30 E118:E133 E214 E193:E195 E32:E36 E101:E102 E216:E218 E40:E41 E43:E47">
      <formula1>"中国精神学习宣讲行动,重走改革开放之路行动,京津冀协同发展青年观察行动,精准扶贫乡村振兴行动,创新驱动经济转型体验行动,关注民生志愿公益行动,美丽中国环保科普行动,社会主义先进文化繁荣发展行动,健康北京冬奥推广行动,“一带一路”国际交流行动,中国梦，石油行,喜迎校庆寻访校友行动,其他"</formula1>
    </dataValidation>
  </dataValidations>
  <hyperlinks>
    <hyperlink ref="J161"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2019-06-18T06:00:04Z</dcterms:modified>
</cp:coreProperties>
</file>