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4"/>
  <workbookPr/>
  <mc:AlternateContent xmlns:mc="http://schemas.openxmlformats.org/markup-compatibility/2006">
    <mc:Choice Requires="x15">
      <x15ac:absPath xmlns:x15ac="http://schemas.microsoft.com/office/spreadsheetml/2010/11/ac" url="C:\Users\Jyl\Desktop\"/>
    </mc:Choice>
  </mc:AlternateContent>
  <xr:revisionPtr revIDLastSave="0" documentId="13_ncr:1_{F5C3239F-3A63-476E-B1FC-683FC2614712}" xr6:coauthVersionLast="36" xr6:coauthVersionMax="36" xr10:uidLastSave="{00000000-0000-0000-0000-000000000000}"/>
  <bookViews>
    <workbookView xWindow="0" yWindow="0" windowWidth="23040" windowHeight="9420" xr2:uid="{00000000-000D-0000-FFFF-FFFF00000000}"/>
  </bookViews>
  <sheets>
    <sheet name="Sheet1" sheetId="1" r:id="rId1"/>
  </sheets>
  <calcPr calcId="144525"/>
</workbook>
</file>

<file path=xl/sharedStrings.xml><?xml version="1.0" encoding="utf-8"?>
<sst xmlns="http://schemas.openxmlformats.org/spreadsheetml/2006/main" count="439" uniqueCount="287">
  <si>
    <t>校长奖候选人汇总表</t>
  </si>
  <si>
    <t>序号</t>
  </si>
  <si>
    <t>学院（部）</t>
  </si>
  <si>
    <t>综测排名</t>
  </si>
  <si>
    <t>姓名</t>
  </si>
  <si>
    <t>出生年月</t>
  </si>
  <si>
    <t>政治面貌</t>
  </si>
  <si>
    <t>在读学历</t>
  </si>
  <si>
    <t>个人特长</t>
  </si>
  <si>
    <t>个人简介（300字以内）</t>
  </si>
  <si>
    <t>报名类型</t>
  </si>
  <si>
    <t>地球科学学院</t>
  </si>
  <si>
    <t>4/56</t>
  </si>
  <si>
    <t>曹雨菡</t>
  </si>
  <si>
    <t>中共党员</t>
  </si>
  <si>
    <t>硕士19级</t>
  </si>
  <si>
    <t>社会实践</t>
  </si>
  <si>
    <t>学习情况：年级前10%，智育5/56；综合4/56</t>
  </si>
  <si>
    <t>学院推荐</t>
  </si>
  <si>
    <t>学生干部经历：本科：学生党支部支部副书记、院学生会副主席、院学生会团委副书记；研究生：班级组织/体育委员、院地球化学学生党支部组织委员、院AAPG学生分会主席</t>
  </si>
  <si>
    <t>主要荣誉及奖励：本科：湖南省优秀毕业生（保研）、南华大学十佳团学干部；研究生：连续两年获一等奖学金、普政杯·文政综合知识竞赛北京市一等奖、华梦杯国际英语知识竞赛北京市一等奖 、第四届全国油气地质大赛先进工作者、校第九届研究生论坛中文场一等奖、院优秀共产党员、院优秀共产党员标兵、</t>
  </si>
  <si>
    <t>个人专长：多次担任学生代表发言，多次主持晚会，学生干部经历丰富。对举办各种活动上手较快</t>
  </si>
  <si>
    <t>其他：获第四届全国大学生计算机技能应用大赛优秀奖、通过英语六级（口语 B+)、第二届全国英语创新挑战赛 优秀奖</t>
  </si>
  <si>
    <t>5/129</t>
  </si>
  <si>
    <t>初勇志</t>
  </si>
  <si>
    <t>共青团员</t>
  </si>
  <si>
    <t>本科18级</t>
  </si>
  <si>
    <t>学习情况：大二综合测评排名5/129，曾获校一等、二等奖学金。作为负责人立项1项A级大创，第一作者撰写3篇学术论文（1篇发表、2篇中文核心在投）。学科竞赛共获19项奖项，国家级10项。</t>
  </si>
  <si>
    <t>学生干部经历：现任大学生艺术团正主席，主办或协办大型重要活动15次。 在担任班长期间荣获北京市五四红旗团支部等市级荣誉4项，校级荣誉4项。</t>
  </si>
  <si>
    <t>主要荣誉及奖励：北京市三好学生、首都大中专学生暑期社会实践先进个人、校优秀学生干部、
优秀青年志愿者。</t>
  </si>
  <si>
    <t>个人专长：参与地学院暑期社会实践支教团，获评北京市暑期社会实践优秀团队；开展首都“双百行动计划”大学生社会实践；担任九华山世界地质公园官方科普志愿者，服务期一年。</t>
  </si>
  <si>
    <t>其他：入选北京市“青马工程”2021年市级班、校青马班；曾主持28场重要晚会，编排或参演11个音诗画节目。</t>
  </si>
  <si>
    <t>地球科学与技术学院</t>
  </si>
  <si>
    <t>1/129</t>
  </si>
  <si>
    <t>李阳阳</t>
  </si>
  <si>
    <t>中共预备党员</t>
  </si>
  <si>
    <t>学习情况：大一专业排名5/129，大二专业排名1/129。总必修课程优良率100%，1门必修课满分，多门必修课95+。获得学科竞赛国家级奖项8项、省级奖项5项。2021年挑战杯校赛一等奖，现已进入北京市赛终评答辩；2021年挑战杯红色专项赛校赛第二名（已推北京市）；2021年学创杯营销之道校赛第二名，将作为学校三只代表队之一参加北京市赛。</t>
  </si>
  <si>
    <t xml:space="preserve">学生干部经历：2018年至今，担任班级团支书，曾任自强社实践部部长，带领班级获评北京市五四红旗团支部、北京市先锋杯优秀基层团支部、北京市先进班集体、北京高校“我的班级我的家”优秀班集体、校活力团支部、校红旗团支部（2次）、校十佳班集体（第一）、校优秀示范班集体。 </t>
  </si>
  <si>
    <t xml:space="preserve">主要荣誉及奖励：2020年国家奖学金，认证杯数学建模竞赛国家级二等奖，华教杯数学竞赛一等奖，北京圆网慈善基金会“圆满假期” 优秀结伴大使（全国仅30人），中国扶贫基金会新长城自强社优秀社员，校优秀学生干部、科技创新先进个人、优秀青年志愿者（一等）、优秀防疫志愿者、优秀团员等
</t>
  </si>
  <si>
    <t>个人专长：入选青年马克思主义者培养工程“石大训练营”并任一组支部书记；担任总书记重要回信精神主题展览青马讲解团负责人，组织开展宣讲80余场，覆盖人数5000+，个人获评优秀讲解员；参与校内外社会实践6项，获评北京市圆网慈善基金会优秀结伴大使（全国仅三十人）；参与中国扶贫基金会“2020大学生公益社团领袖集训营”（学校唯一），获评中国扶贫基金会新长城自强社优秀社员；参加疫情防控、南华线上支教等23项志愿服务，累计志愿时长377小时，中华骨髓库在库捐献者，获评校优秀防疫志愿者、校优秀青年志愿者（一等）、北京市二星级志愿者。</t>
  </si>
  <si>
    <t>其他：</t>
  </si>
  <si>
    <t>石油工程学院</t>
  </si>
  <si>
    <t>罗家麒</t>
  </si>
  <si>
    <t>其他</t>
  </si>
  <si>
    <t>学习情况：大二参与2项省部级创新创业项目（结题中），大三参与2项创新创业项目（立项中）；入选专业本博一体联合培养计划</t>
  </si>
  <si>
    <t>学生干部经历：担任本班班长兼团支部副团支书3年；大二担任大学生艺术团金话筒团团长；大三留任大学生艺术团主席，并在学院担任朋辈辅导员和“领航团校2.0”领航员</t>
  </si>
  <si>
    <t xml:space="preserve">主要荣誉及奖励：获2019-2020年度北京市“优秀学生干部”、获校一等奖学金、校“优秀学生干部”、校“优秀团员”、校社会实践“先进个人”、新生军训作风纪律标兵、院“最佳领航员”等。 大二带领班级获得校优秀示范班集体，大三带领班级获得校十佳班集体和北京市先进班集体、连续两年带领团支部获校先锋团支部荣誉。                                          </t>
  </si>
  <si>
    <t>个人专长：学生工作、演讲、朗诵</t>
  </si>
  <si>
    <t>其他：获美国大学生数学建模竞赛F奖（特等奖提名）、“蓝桥杯”全国软件和信息技术专业人才大赛省部级三等奖、校物理竞赛二等奖、校人文知识大赛写作奖、校“青春心向党，讴歌新时代”演讲比赛三等奖、校春季运动会“彩虹飞舞”集体项目第二名</t>
  </si>
  <si>
    <t>10/120</t>
  </si>
  <si>
    <t>马梦琪</t>
  </si>
  <si>
    <t>文体活动</t>
  </si>
  <si>
    <t>学习情况：本科阶段荣获两次国家励志奖学金并取得保研本校资格，研究生阶段连续两年被评定为一等学业奖学金，被授予“优秀研究生”称号；积极参与学科竞赛，获研究生数模竞赛国家级三等奖等9项竞赛成绩。作为学生负责人参与3项油田项目，完成4项科技创新项目，发表学术论文5篇，授权发明专利1项，实用新型专利2项，获得“科技创新先进个人”称号。</t>
  </si>
  <si>
    <t>学生干部经历：曾作为体育舞蹈队队长带领团体取得总分第一好成绩并获体育道德风尚奖；现任班级党支书，带领党支部入选校级首批样板支部，配合团支部被推选为“先锋杯团支部”，协助班级获评研究生十佳集体；被聘为新生领航员，重视传承，分享经验。</t>
  </si>
  <si>
    <t>主要荣誉及奖励：连续六年作为校体育舞蹈队主力队员参与体育赛事且获“文体活动先进个人”称号，共计获奖近40项，其中国家级奖项8项，第一名10项；参与志愿服务5项，累计志愿时长超200小时，曾被评为“中国石油工程设计大赛”优秀志愿者；参与社会实践5项，带队完成的助力疫情防控相关项目被评为北京市优秀团队，被授予“社会实践先进个人”称号。</t>
  </si>
  <si>
    <t>个人专长：社会实践&amp;文体活动</t>
  </si>
  <si>
    <t>4/74</t>
  </si>
  <si>
    <t>彭龙</t>
  </si>
  <si>
    <t>博士19级</t>
  </si>
  <si>
    <t>道德风尚</t>
  </si>
  <si>
    <t>学习情况：博士综合测评4/77。共发表学术论文8篇，SCI论文篇，中文核心2篇，国际会议1篇，以第一作者/通讯作者发表文章5篇，参与合著外文书籍一本。</t>
  </si>
  <si>
    <t>个人自荐</t>
  </si>
  <si>
    <t>学生干部经历：本人在2019年9月-2020年7月期间担任石油工程学院学术部部长，期间协助学校举办第九届石油工程设计大赛系列活动，SPE博士生论坛，研究生学术论坛，招聘大赛等系列活动，获得第九届石油工程设计大赛先进个人及优秀部长称号</t>
  </si>
  <si>
    <t>主要荣誉及奖励：一等学业奖学金2016, 2018. 全国大学生数学竞赛国家三等奖 2017. 大学生数学竞赛北京市三等奖 2017. 亚洲太平洋数学建模竞赛国家二等奖 2018. 第九届中国石油工程设计大赛全国二等奖 2019. 第九届中国石油工程设计大赛先进个人 2019. 第九届中国石油工程设计大赛校内一等奖 2019. 第八届研究生学术论坛校内二等奖 2019 亚洲太平洋数学建模竞赛国家三等奖 2021.</t>
  </si>
  <si>
    <t>个人专长：自本科阶段起，本人多次参与志愿活动，从爱地敬老院到太阳村志愿活动，再到积极参与石大红会无偿献血活动，再到去年疫情期间协助社区抗疫活动，我始终能向身边优秀榜样学习，为社会发展贡献自己的力量</t>
  </si>
  <si>
    <t>1/119</t>
  </si>
  <si>
    <t>张民康</t>
  </si>
  <si>
    <t>创新创业</t>
  </si>
  <si>
    <t xml:space="preserve">学习情况： GPA：4.01；大一智育成绩：8/120；大一综测：13/120；大二智育成绩1/119；大二综测：1/119
  获得国家奖学金、国家励志奖学金、石油工程学院最佳本科生奖学金以及“三好学生”、“科技创新先进个人”称号；
  获得国家级奖项5项、省部级奖项6项、校级奖项3项
  擅长数学、物理、设计并精通Python、SolidWorks、CAD、Origin等专业软件，并设计了三项国家发明专利。
</t>
  </si>
  <si>
    <t xml:space="preserve">学生干部经历：担任班级生活委员、油层物理课代表；
加入了学生会、大艺团、陶笛社三个社团，并在陶笛社担任部长、社长等职务；
组织并参与了“爱心陶笛”志愿服务项目，并获得了北京市志愿服务项目大赛铜奖。
</t>
  </si>
  <si>
    <r>
      <rPr>
        <b/>
        <sz val="10"/>
        <color theme="1"/>
        <rFont val="宋体"/>
        <charset val="134"/>
      </rPr>
      <t xml:space="preserve">主要荣誉及奖励：                                                        （1）个人荣誉：
</t>
    </r>
    <r>
      <rPr>
        <b/>
        <sz val="10"/>
        <color theme="1"/>
        <rFont val="Wingdings 2"/>
        <family val="1"/>
        <charset val="2"/>
      </rPr>
      <t></t>
    </r>
    <r>
      <rPr>
        <b/>
        <sz val="10"/>
        <color theme="1"/>
        <rFont val="宋体"/>
        <charset val="134"/>
      </rPr>
      <t xml:space="preserve"> 2019年9月获得国家励志奖学金；
</t>
    </r>
    <r>
      <rPr>
        <b/>
        <sz val="10"/>
        <color theme="1"/>
        <rFont val="Wingdings 2"/>
        <family val="1"/>
        <charset val="2"/>
      </rPr>
      <t></t>
    </r>
    <r>
      <rPr>
        <b/>
        <sz val="10"/>
        <color theme="1"/>
        <rFont val="宋体"/>
        <charset val="134"/>
      </rPr>
      <t xml:space="preserve"> 2020年9月获得国家奖学金；
</t>
    </r>
    <r>
      <rPr>
        <b/>
        <sz val="10"/>
        <color theme="1"/>
        <rFont val="Wingdings 2"/>
        <family val="1"/>
        <charset val="2"/>
      </rPr>
      <t></t>
    </r>
    <r>
      <rPr>
        <b/>
        <sz val="10"/>
        <color theme="1"/>
        <rFont val="宋体"/>
        <charset val="134"/>
      </rPr>
      <t xml:space="preserve"> 2020年获得石油工程学院最佳本科生奖学金；
</t>
    </r>
    <r>
      <rPr>
        <b/>
        <sz val="10"/>
        <color theme="1"/>
        <rFont val="Wingdings 2"/>
        <family val="1"/>
        <charset val="2"/>
      </rPr>
      <t></t>
    </r>
    <r>
      <rPr>
        <b/>
        <sz val="10"/>
        <color theme="1"/>
        <rFont val="宋体"/>
        <charset val="134"/>
      </rPr>
      <t xml:space="preserve"> 2020年中国石油大学（北京）三好学生
</t>
    </r>
    <r>
      <rPr>
        <b/>
        <sz val="10"/>
        <color theme="1"/>
        <rFont val="Wingdings 2"/>
        <family val="1"/>
        <charset val="2"/>
      </rPr>
      <t></t>
    </r>
    <r>
      <rPr>
        <b/>
        <sz val="10"/>
        <color theme="1"/>
        <rFont val="宋体"/>
        <charset val="134"/>
      </rPr>
      <t xml:space="preserve"> 2019、2020年中国石油大学（北京）科技创新先进个人
（2）竞赛获奖（部分）：
</t>
    </r>
    <r>
      <rPr>
        <b/>
        <sz val="10"/>
        <color theme="1"/>
        <rFont val="Wingdings 2"/>
        <family val="1"/>
        <charset val="2"/>
      </rPr>
      <t></t>
    </r>
    <r>
      <rPr>
        <b/>
        <sz val="10"/>
        <color theme="1"/>
        <rFont val="宋体"/>
        <charset val="134"/>
      </rPr>
      <t xml:space="preserve"> 2021年第十七届“挑战杯”首都大学生课外学术科技作品竞赛校赛一等奖（已获得市赛答辩资格）；
</t>
    </r>
    <r>
      <rPr>
        <b/>
        <sz val="10"/>
        <color theme="1"/>
        <rFont val="Wingdings 2"/>
        <family val="1"/>
        <charset val="2"/>
      </rPr>
      <t></t>
    </r>
    <r>
      <rPr>
        <b/>
        <sz val="10"/>
        <color theme="1"/>
        <rFont val="宋体"/>
        <charset val="134"/>
      </rPr>
      <t xml:space="preserve"> 2019年第十一届全国大学生数学竞赛三等奖；
</t>
    </r>
    <r>
      <rPr>
        <b/>
        <sz val="10"/>
        <color theme="1"/>
        <rFont val="Wingdings 2"/>
        <family val="1"/>
        <charset val="2"/>
      </rPr>
      <t></t>
    </r>
    <r>
      <rPr>
        <b/>
        <sz val="10"/>
        <color theme="1"/>
        <rFont val="宋体"/>
        <charset val="134"/>
      </rPr>
      <t xml:space="preserve"> 2020年第三届华教杯全国大学生数学竞赛初赛二等奖； 
</t>
    </r>
    <r>
      <rPr>
        <b/>
        <sz val="10"/>
        <color theme="1"/>
        <rFont val="Wingdings 2"/>
        <family val="1"/>
        <charset val="2"/>
      </rPr>
      <t></t>
    </r>
    <r>
      <rPr>
        <b/>
        <sz val="10"/>
        <color theme="1"/>
        <rFont val="宋体"/>
        <charset val="134"/>
      </rPr>
      <t xml:space="preserve"> 2021年第二届全国大学生算法设计与编程挑战赛银奖；
</t>
    </r>
    <r>
      <rPr>
        <b/>
        <sz val="10"/>
        <color theme="1"/>
        <rFont val="Wingdings 2"/>
        <family val="1"/>
        <charset val="2"/>
      </rPr>
      <t></t>
    </r>
    <r>
      <rPr>
        <b/>
        <sz val="10"/>
        <color theme="1"/>
        <rFont val="宋体"/>
        <charset val="134"/>
      </rPr>
      <t xml:space="preserve"> 2020年第九届高校科技创新成果展示推介会三等奖；
</t>
    </r>
    <r>
      <rPr>
        <b/>
        <sz val="10"/>
        <color theme="1"/>
        <rFont val="Wingdings 2"/>
        <family val="1"/>
        <charset val="2"/>
      </rPr>
      <t></t>
    </r>
    <r>
      <rPr>
        <b/>
        <sz val="10"/>
        <color theme="1"/>
        <rFont val="宋体"/>
        <charset val="134"/>
      </rPr>
      <t xml:space="preserve"> 2021年第十二届蓝桥杯全国软件和信息技术专业人才大赛二等奖；
</t>
    </r>
    <r>
      <rPr>
        <b/>
        <sz val="10"/>
        <color theme="1"/>
        <rFont val="Wingdings 2"/>
        <family val="1"/>
        <charset val="2"/>
      </rPr>
      <t></t>
    </r>
    <r>
      <rPr>
        <b/>
        <sz val="10"/>
        <color theme="1"/>
        <rFont val="宋体"/>
        <charset val="134"/>
      </rPr>
      <t xml:space="preserve"> 2020年全国大学生计算机技能应用大赛三等奖
</t>
    </r>
    <r>
      <rPr>
        <b/>
        <sz val="10"/>
        <color theme="1"/>
        <rFont val="Wingdings 2"/>
        <family val="1"/>
        <charset val="2"/>
      </rPr>
      <t></t>
    </r>
    <r>
      <rPr>
        <b/>
        <sz val="10"/>
        <color theme="1"/>
        <rFont val="宋体"/>
        <charset val="134"/>
      </rPr>
      <t xml:space="preserve"> 2019年中国石油大学（北京）大学生物理知识竞赛一等奖；
</t>
    </r>
    <r>
      <rPr>
        <b/>
        <sz val="10"/>
        <color theme="1"/>
        <rFont val="Wingdings 2"/>
        <family val="1"/>
        <charset val="2"/>
      </rPr>
      <t></t>
    </r>
    <r>
      <rPr>
        <b/>
        <sz val="10"/>
        <color theme="1"/>
        <rFont val="宋体"/>
        <charset val="134"/>
      </rPr>
      <t xml:space="preserve"> 2020年第八届中国石油大学（北京）普通地质大赛三等奖
（3）知识产权：
</t>
    </r>
    <r>
      <rPr>
        <b/>
        <sz val="10"/>
        <color theme="1"/>
        <rFont val="Wingdings 2"/>
        <family val="1"/>
        <charset val="2"/>
      </rPr>
      <t></t>
    </r>
    <r>
      <rPr>
        <b/>
        <sz val="10"/>
        <color theme="1"/>
        <rFont val="宋体"/>
        <charset val="134"/>
      </rPr>
      <t xml:space="preserve"> 一种非常规气藏压裂用纳米颗粒强化泡沫发生装置及其应用（国家发明专利）；第三发明人；已授权
</t>
    </r>
    <r>
      <rPr>
        <b/>
        <sz val="10"/>
        <color theme="1"/>
        <rFont val="Wingdings 2"/>
        <family val="1"/>
        <charset val="2"/>
      </rPr>
      <t></t>
    </r>
    <r>
      <rPr>
        <b/>
        <sz val="10"/>
        <color theme="1"/>
        <rFont val="宋体"/>
        <charset val="134"/>
      </rPr>
      <t xml:space="preserve"> 一种油田用气凝胶颗粒-二氧化碳-水基三相泡沫体系（国家发明专利）；第五发明人；实质审查中
</t>
    </r>
    <r>
      <rPr>
        <b/>
        <sz val="10"/>
        <color theme="1"/>
        <rFont val="Wingdings 2"/>
        <family val="1"/>
        <charset val="2"/>
      </rPr>
      <t></t>
    </r>
    <r>
      <rPr>
        <b/>
        <sz val="10"/>
        <color theme="1"/>
        <rFont val="宋体"/>
        <charset val="134"/>
      </rPr>
      <t xml:space="preserve"> 一种油田用气凝胶颗粒强化泡沫发生装置及其应用（国家发明专利）；第三发明人；实质审查中
</t>
    </r>
  </si>
  <si>
    <t>个人专长：                                                                 ① 擅长研究创新、自学能力强
学习刻苦耐劳，成绩优异，绩点达到4.01。课余时间，积极学习编程、设计、绘图等技能，设计了3项国家发明专利、完成了一项创新创业项目，同时项目获得了科技创新奖项国家级一项、省部级一项、校级两项。
② 力行实践，组织管理能力强
多次作为队长参加团队比赛，并获得了第十一届“挑战杯”首都大学生课外学术科技作品竞赛校内选拔赛一等奖，一第一名的名次参加市赛，并已获得答辩资格。
组织并参与了“爱心陶笛”志愿服务项目，并获得了北京市志愿服务项目大赛铜奖。
热爱学习、弥补不足，积极参加志愿项目6项、社会实践一项，志愿时长133.5小时；同时担任小学老师、家庭教师等。</t>
  </si>
  <si>
    <t>化学工程与环境学院</t>
  </si>
  <si>
    <t>28/131</t>
  </si>
  <si>
    <t>李瑞</t>
  </si>
  <si>
    <t>学习情况：智育：33/131，综测：28/131，以总成绩第三入选化工学院本博一体化培育项目</t>
  </si>
  <si>
    <t>学生干部经历：中国石油大学（北京）青年志愿者协会主席（正职），化工18-2班班长</t>
  </si>
  <si>
    <t>主要荣誉及奖励：【奖学金】
2018-2019年度中国石油大学（北京）校二等奖学金
2019-2020年度中国石油大学（北京）校二等奖学金
【荣誉类】
2019-2020年度北京市优秀学生干部
2019-2020年度中国石油大学（北京）社会实践先进个人
2019-2020年度中国石油大学（北京）优秀学生干部
2019-2020年度中国石油大学（北京）十佳青年志愿者
2019-2020年度中国石油大学（北京）三好学生
2019-2020年度化学工程与环境学院优秀青年志愿者
2019-2020中国石油大学（北京）社会实践二等奖
2019-2020中国石油大学（北京）社会实践三等奖
2018-2019年度中国石油大学（北京）优秀团员
2018-2019年度中国石油大学（北京）三好学生
2019华夏幸福北京马拉松优秀志愿者
70周年国庆群众游行纪念奖章
第一届化学工程与环境学院“十佳寝室”
【竞赛类】
2019-2020年度挑战杯红色专项校一等奖
2019-2020年度北京市节能节水低碳减排社会实践与科技竞赛三等奖
【班团类】
带领班级荣获2019-2020年度中国石油大学（北京）优秀示范班集体
带领班级荣获2019-2020年度中国石油大学（北京）先锋杯团支部
带领班级荣获2019-2020年度淄博热电优秀班集体奖学金
带领班级荣获2019-2020年度化学工程与环境学院优秀团支部
带领班级荣获2019-2020年度化学工程与环境学院“青年大学习”优秀团支部</t>
  </si>
  <si>
    <t>个人专长：喜爱志愿服务，在新冠疫情常态化防控中担当防疫志愿总负责，期间配合学校完成中国国际服务贸易交易会、中关村论坛、垃圾分类等志愿服务，同时在学校脱贫攻坚任务中担任云南省南华县支教总负责，统筹安排我校100位志愿者的线上支教，获校官微采访宣传。作为冬奥会分负责人之一，通过线上线下相结合方式圆满举办“燃动青春、助力冬奥”专题宣讲会，近400名师生参与宣讲会。同时担任石大附小支教、温暖衣冬、北京市禁毒志愿、“圆满假期”爱心志愿、北京马拉松志愿总负责人。</t>
  </si>
  <si>
    <t>其他：在国庆期间作为小队长积极参与70周年国庆方阵群众游行，获得群众游行纪念奖章。成功入选2020“青年马克思主义者培养工程”石大训练营，期间进入青马十九届五中全会宣讲团、四史教育宣讲团等，为学校四史教育贡献自己的力量。</t>
  </si>
  <si>
    <t>1/43</t>
  </si>
  <si>
    <t>李正宇</t>
  </si>
  <si>
    <t>1996.03.21</t>
  </si>
  <si>
    <t>学习情况：2019年全国硕士研究生入学考试中初试与复试均为专业第一名，2019-2020年度综合测评中排名第一，连续两年获得一等奖学金。研二下学期至今，有两篇文章已投，一篇专利在审。自大学以来，累计获得的国家级奖项2次，省市级奖项2次，校级奖项21次。所在宿舍被评为校级研究生十佳集体、优秀宿舍荣誉称号。连续两年参加全国研究生暑期学校并担任志愿者，负责外教的翻译和对接工作，被评为优秀学员、优秀志愿者，并入选道达尔人才储备计划。</t>
  </si>
  <si>
    <t>学生干部经历：院学生会学术部成员，班级学习委员，多次参与组织学院级学术论坛、学术人生讲座等活动。</t>
  </si>
  <si>
    <t>主要荣誉及奖励：
2019年被中国石油大学（北京）评为2019年全国研究生暑期学校优秀志愿者和优秀学员；
2019年在中国石油大学（北京）获得一等学业奖学金；
2020年被中国石油大学（北京）评为优秀研究生；
2020年在中国石油大学（北京）获得一等学业奖学金；
2020年被中国石油大学（北京）评为2019年全国研究生暑期学校优秀志愿者和优秀学员；
2020年在中国石油大学（北京）获得外研社杯全国英语写作大赛校级初赛二等奖；
2020年在中国石油大学（北京）获得外研社杯全国英语演讲大赛校级初赛二等奖；
2020年在中国石油大学（北京）获得外研社杯全国英语阅读大赛校级初赛三等奖；
2020年在中国石油大学（北京）获得全国大学生英语竞赛A类全国三等奖；
2020年被中国石油大学（北京）评为研究生十佳集体；
2020年被中国石油大学（北京）化学工程与环境学院评为十佳宿舍；
2021年在中国石油大学（北京）获得外研社杯全国大学生英语辩论赛校级初赛二等奖；</t>
  </si>
  <si>
    <t>个人专长：积极参加各类活动和竞赛，考取英国剑桥商务英语中级证书、美国托业英语高分通过等。</t>
  </si>
  <si>
    <t>其他：带领班级其他成员开展暑期和寒假社会实践，走访红色基地，录制宣传视频和制作微信推送；参加学院迎新志愿活动，疫情期间对街道学生进行义务线下辅导、对企业员工进行每日体温检测和打卡等。</t>
  </si>
  <si>
    <t>3/43</t>
  </si>
  <si>
    <t>苏倩倩</t>
  </si>
  <si>
    <t>1998.02.01</t>
  </si>
  <si>
    <t>学习情况：2019年以专业第二名的成绩考入化学工程专业化学工艺系。在2019-2020学年综合测评中排名专业第三名，连续两年获得一等奖学金，获得2020年优秀研究生荣誉称号。获得中国石油大学（北京）研究生学术论坛报告中文专场二等奖。和寝室成员共同获得中国石油大学（北京）2020年“研究生十佳集体”，获得化工学院第一届“十佳寝室”称号。</t>
  </si>
  <si>
    <t>学生干部经历：：加入院研究生会生活部，积极认真完成学生工作。</t>
  </si>
  <si>
    <t>主要荣誉及奖励：2019-2020学年获两次校级一等奖学金；                                                               2019年在班级风采大赛中获得第二名；                                                                             2019年在校运动会跳大绳中获第八名                                                                                                                                                                                                                                                                                                          2020年获优秀研究生荣誉称号2019年获中国石油大学（北京）第九届研究生学术论坛二等奖                                                                           2020年获中国石油大学（北京）“研究生十佳集体”                                                                                               2020年获化学工程与环境学院第一届“十佳寝室”称号</t>
  </si>
  <si>
    <t>个人专长：社会实践：为了迎接建党一百周年，2020年6月我带领班级其他成员开展了暑期社会实践，实地考察了济南、苏州、菏泽、徐州等地的红色革命基地，通过微信推送的方式再现历史，讲述中国故事。2021年寒假我参加喜迎建党一百周年，七个一百实践活动，通过走访当地的红色基地，访谈当地的老党员老红军，感受党的红色精神伟力。
志愿服务：寒假期间加入到当地派出所进行志愿服务，协助民警进行疫情防控工作，累计志愿服务时长110小时。主动帮村里老人进行养老资格保险认证。</t>
  </si>
  <si>
    <t>13/131</t>
  </si>
  <si>
    <t>谢枫苡</t>
  </si>
  <si>
    <t>学习情况：专业排名前10%，获得国家励志奖学金等；参与两项科技创新项目、发表核心期刊论文1篇。</t>
  </si>
  <si>
    <t>学生干部经历：目前担任校学生会执行主席、校学生委员会学生委员、绿芽环保协会主席、班级副班长；</t>
  </si>
  <si>
    <t>主要荣誉及奖励：连续2年获得奖学金，包括国家励志奖学金、优秀学生干部奖学金、爱心奖学金等。获荣誉称号共计10余项，包括北京市优秀学生干部、校级优秀学生干部、科技创新先进个人、社会实践先进个人、优秀团员、三好学生等。获得学科竞赛奖项，包括美国大学生数学建模竞赛H奖,“认证杯”数学建模网络挑战赛二等奖、五一数学建模竞赛三等奖、北京市节能节水低碳减排社会实践与科技竞赛三等奖等。</t>
  </si>
  <si>
    <t>个人专长：大学四年以来，志愿时长累计178小时，累计20余项志愿活动，参与四项大型赛事志愿服务。参与6项社会实践项目，全部结题，包括基层走访、爱国力行、回访母校、助力南华。其中参与北京市“双百行动计划”习思想“飞入寻常百姓家”的传播路径研究。部分获评暑期优秀社会实践团队二、三等奖。</t>
  </si>
  <si>
    <t>其他：利用寒暑假空闲时间，进行暑期初中生家教、线上课堂教学，远赴基层农村关爱留守儿童，实现自立自强，助力家乡的教育扶贫。</t>
  </si>
  <si>
    <t>机械与储运工程学院</t>
  </si>
  <si>
    <t>3/126</t>
  </si>
  <si>
    <t>于海文</t>
  </si>
  <si>
    <t>2000.1.24</t>
  </si>
  <si>
    <t xml:space="preserve">
本科18级
</t>
  </si>
  <si>
    <t>学习情况：大二学年综合测评3/126；前五学期必修课专业排名2/126，全部科目加权绩点成绩为4.12/5</t>
  </si>
  <si>
    <t>学生干部经历：曾担任校青协志愿者协会部委，开创革新我校离退休活动中心助老志愿；曾担任2019年首都高校第八届校园铁人三项赛志愿者总负责人。</t>
  </si>
  <si>
    <t>主要荣誉及奖励：2020年第九届全国大学生机械创新设计大赛国家二等奖（北京市一等奖北京市第11名）
2019年全国大学生数学竞赛（非数学类）全国二等奖
2020年第高教社杯全国大学生数学建模竞赛北京赛区甲组北京一等奖
2020 Certificate Authority Cup International MATHEMATICAL CONTEST IN MODELING “Meritorious”
2020年第十七届五一数学建模竞赛全国二等奖
2020年第十届MathorCup高校数学建模挑战赛全国二等奖
2020年北京市大学生节能节水低碳减排社会实践与科技竞赛三等奖
2018-2019年度获得中“石化企业奖学金”6000元；2019-2020年度获得校“机电93奖学金”8000元</t>
  </si>
  <si>
    <t>个人专长：游泳、摄影、烹饪、图片处理</t>
  </si>
  <si>
    <t>其他：2019年参与国庆70周年群众游行方阵，获得先进个人称号；</t>
  </si>
  <si>
    <t>1/26</t>
  </si>
  <si>
    <t>罗茜</t>
  </si>
  <si>
    <t>学习情况：学习成绩良好，平均绩点为3.75，专业排名1/26，积极参与学科竞赛，多次荣获奖学金，荣获中国石油大学（北京）“优秀研究生”等荣誉称号。</t>
  </si>
  <si>
    <t>学生干部经历：担任机械研19-3党支部书记一职，工作认真，踏实肯干，以饱满的工作热情和务实的工作作风完成各项工作任务，积极响应学校党委和学院党委号召，带头参加各项活动，荣获中国石油大学（北京）“优秀学生干部”和机械与储运工程学院“优秀党务工作者”荣誉称号。</t>
  </si>
  <si>
    <t>主要荣誉及奖励：新生二等奖学金、学业一等奖学金、中国石油大学（北京）“优秀研究生”、中国石油大学（北京）“优秀学生干部”、机械与储运工程学院“优秀党务工作者”荣誉称号</t>
  </si>
  <si>
    <t>个人专长：道德风尚</t>
  </si>
  <si>
    <t>其他：注重实践磨砺，践行为民服务宗旨，积极参加新生接站、垃圾分类、校园疫情防控、EDI-CON电子设计创新大会、人口普查等志愿服务活动。</t>
  </si>
  <si>
    <t>地球物理学院</t>
  </si>
  <si>
    <t>2/52</t>
  </si>
  <si>
    <t>刘纪含</t>
  </si>
  <si>
    <t>学习情况：综测排名连续两年专业第二（2/116;2/52），获国家奖学金，全国大学生“创新杯”地球物理知识演讲大赛二等奖，第十六届、十七届五一数学建模三等奖等。</t>
  </si>
  <si>
    <t>学生干部经历：曾任物探18-1团支部团支书，带领班集体连续两年获评校“十佳示范班集体”、“北京市优秀班集体”、带领支部以第一名的成绩获评校“红旗团支部”、“首都大中专基层团支部”，累计获得校级集体荣誉8次，北京市集体荣誉5次。现任地球物理学院学生会主席团成员，做好学院与学生之间的桥梁和纽带，打造新老生“传帮带”，丰富校园文化建设，服务青年成长，助力学院发展，获“优秀学生干部”。</t>
  </si>
  <si>
    <t>主要荣誉及奖励：国家奖学金、全国大学生“创新杯”地球物理知识演讲大赛二等奖、北京市三好学生、北京市社会实践先进个人。</t>
  </si>
  <si>
    <t>个人专长：在艺术评比中被授予中国艺术特长生称号，同时我在全国啦啦操联赛、首都高校啦啦操比赛、首都高校健美操艺术体操比赛均斩获奖项。社会实践中作为队长，连续两年组建“石子筑梦实践团”，入选团中央“深度贫困地区青春行”专项计划，荣获“首都大中专学生暑期社会实践重点团队”。实践活动得到央视朝闻天下、北京青年报等多家媒体的报道，我作为实践团队长得到央视记者的采访。</t>
  </si>
  <si>
    <t>4/148</t>
  </si>
  <si>
    <t>张伊晗</t>
  </si>
  <si>
    <t>本科19级</t>
  </si>
  <si>
    <t>学习情况：综测4/148,智育4/148,中石化奖学金。</t>
  </si>
  <si>
    <t>学生干部经历：地球物理学院2020级朋辈辅导员、校团委新闻中心办公室部长、校舞协队员、曾任大学生艺术团街舞团团长。</t>
  </si>
  <si>
    <t>主要荣誉及奖励：中石化奖学金、校级三好学生、APMCM建模二等奖、华教杯数学竞赛三等奖、全国大学生数学竞赛北京市三等奖、校物理竞赛二等奖、北京市物理实验竞赛三等奖、第七届普通地质学大赛一等奖、第八届普通地质学大赛一等奖、十二届首都高校体育舞蹈比赛第四名</t>
  </si>
  <si>
    <t>个人专长：兴趣爱好广泛，多方面均有涉及，学习、竞赛、科创、舞蹈均在努力学习</t>
  </si>
  <si>
    <t>其他：已发表论文一篇，2020科创北京市级A类认定，两篇科学论文发表中，参与2021科创地震资料处理方向。</t>
  </si>
  <si>
    <t>安全与海洋工程学院</t>
  </si>
  <si>
    <t>1/28</t>
  </si>
  <si>
    <t>邹欣</t>
  </si>
  <si>
    <t>学习情况：综合测评位于专业第一（1/28）</t>
  </si>
  <si>
    <t>学生干部经历：现任海工研19-1党支部组织委员，曾任石油工程学院青年志愿者协会主席</t>
  </si>
  <si>
    <t>主要荣誉及奖励：2020年12月荣获第十二届“挑战杯”中国大学生创业计划竞赛三等奖；
2020年11月荣获“挑战杯”中国大学生创业计划竞赛北京市金奖；
2020年12月荣获华教杯全国大学生数学竞赛三等奖；
2020年10月荣获第二届首都高校创新创业大赛优秀奖；
2020年8月荣获中国大学生机械工程创新创意大赛三等奖；
2020年12月荣获北京市“三好学生”荣誉称号；</t>
  </si>
  <si>
    <t>个人专长：作为深蓝团队负责人，代表学校参加创新创业比赛，获得挑战杯、机械工程创新创意大赛、首都创新创业大赛等多项省部及国家级奖励；作为青协主席，坚持组织、参与社会服务圆满组织完成大学生支教、大型赛事服务、社区服务、敬老院帮扶等50余项志愿服务活动，成功转化实践平台5个，获优秀青年志愿者及优秀学生干部荣誉称号；作为科研项目学生负责人，牢固掌握专业知识，综合测评专业第一，参与国家级科研项目工作，发表中文核心2篇，EI会议1篇，取得软件著作权1项；作为党支部组织委员，组织开展“学四史，守初心”主题教育活动，创新组织生活会形式</t>
  </si>
  <si>
    <t>其他：积极参与实验室及学校组织的各项活动</t>
  </si>
  <si>
    <t>新能源与材料学院</t>
  </si>
  <si>
    <t>1/98</t>
  </si>
  <si>
    <t>刘付晨</t>
  </si>
  <si>
    <t>学习情况：连续两年综测、德育、智育均为1/98，连续两年获国家奖学金，获北京市三好学生、十佳十强等荣誉称号。担任学业辅导员，开展20余次学业帮扶。</t>
  </si>
  <si>
    <t>学生干部经历：曾担任校学代会执行主席、校团代表、学代会团长等职务，现担任材料本18党支部委员、学生会主席、班长和学业辅导员等职务。带领班级获十佳班集体、红旗团支部。带领宿舍斩获北京市优秀宿舍，带领燎原志愿服务队获优秀志愿者团体。</t>
  </si>
  <si>
    <t>主要荣誉及奖励：获国际级奖项1项、国家级6项、省部级6项、校级30余项。                                                             2020年第二届全球创业者世界杯（EWC）中国区总决赛第六名
2019年国家奖学金
2020年国家奖学金
2019年“徕卡杯”第八届全国大学生金相技能大赛国家团体二等奖
2019年“徕卡杯”第八届全国大学生金相技能大赛国家个人二等奖
2020年“创客中国”海峡两岸中小企业创新创业大赛全国前十名
2021年 第七届中国杭州大学生创业大赛400强
2020年第六届中国国际“互联网+”大学生创新创业大赛北京市二等奖
2020年第六届中国国际“互联网+”大学生创新创业大赛北京市三等奖
2020年北京市高校示范学生优秀宿舍
2020年首都大中专学生暑期社会实践先进个人
2020年北京市三好学生</t>
  </si>
  <si>
    <t>个人专长：参与国家重点研发计划课题子项目，在“互联网+”创新创业大赛中获北京市二等奖和三等奖。带队参加全国大学生金相大赛，摘得一金二银，打破学校记录。组建锐智新材创业团队，参加全球创业者世界杯，在全球10万多只队伍中脱颖而出，获中国区第六名。参加“创客中国”全国总决赛，获全国前十名，被新华社等媒体报道。</t>
  </si>
  <si>
    <t>其他：先后组织参与 15项社会实践和多项志愿，获国庆70周年群众游行活动先进个人。对南华县进行帮扶，被中国网报道。在实践评优中，两项获校一等奖，两项校二等奖，一项入选北京市双百行动计划，获首都大中专学生暑期社会实践先进个人。</t>
  </si>
  <si>
    <t>焦龄莹</t>
  </si>
  <si>
    <t>学习情况：本科连续4年获一等奖学金，GPA4.2，专业排名1/61，发表SCI论文一篇；研究生获一等奖学金2次，学业成绩1/31，综测排名3/31，参与国家自然科学基金课题研究1项、全国学联青年爱国统一战线理论课题研究1项、中国石油大学（北京）思想政治工作创新案例1项。</t>
  </si>
  <si>
    <t>学生干部经历：接受共青团北京市委第17期“首都大学生英才学校”培养，现任校研究生会执行主席、校第四届研究生委员会委员、材料学院氢能科学与工程第二党支部书记、青马工程石大训练营第二团支部书记。</t>
  </si>
  <si>
    <t>主要荣誉及奖励：曾获北京市优秀学生干部、山东省优秀毕业生、中国石油大学(北京)优秀学生干部、中国石油大学（北京）优秀研究生等荣誉称号；2020年“头雁计划”学生党支部书记培训优秀主题党日方案设计者、2021年获评首批全校学生党建工作样板支部；暑期三下乡优秀志愿者、上合青岛峰会优秀志愿者等。</t>
  </si>
  <si>
    <t>个人专长：作为校研究生会执行主席，强化思想引领，紧抓服务宗旨，辐射全校硕博研究生，服务学生总人数达7000余次，在中国青年网、学习强国、石大新闻等主流媒体发表通讯文章4篇；在党支部工作中，逐步形成并申报了具有支部特色的“‘氢’春逐梦，‘材’铸新辉”支部工作法，带领支部成功获评首批“全校学生党建工作样板支部”（全校4个）；作为中石大青马班代表，在校长下午茶青马班专场中与吴小林校长同桌交流，在五四青春榜样分享会上接受校党委书记陈峰授旗；在首都大学生英才学校接受清华大学马克思主义学院的理论培养；作为首都青年代表与习近平总书记等党和国家领导人参加向人民英雄纪念碑敬献花篮等国家仪式。</t>
  </si>
  <si>
    <t>其他：依托中石大青马班主持开展以“习近平新时代中国特色社会主义思想‘飞入寻常百姓家’的传播路径研究”为题的社会实践，入选2020年北京市“双百行动计划”大学生社会实践项目团队，于2021年1月圆满结题，并作为共青团改革的实践案例之一报送中国青少年研究会。</t>
  </si>
  <si>
    <t>信息与控制工程学院</t>
  </si>
  <si>
    <t>27/93</t>
  </si>
  <si>
    <t>苏星源</t>
  </si>
  <si>
    <t>学习情况：本人学习刻苦努力，连续两年综测排名专业前20%，体测成绩两年达优。连续两年获得校内二等奖学金。以优促优，在自身勤奋学习的情况下，帮助、带动周围同学德智体全面发展。2020年带领班级获得中国石油大学（北京）“十佳示范班集体”。</t>
  </si>
  <si>
    <t>学生干部经历：2018年9月至今：担任信息学院自动化18-2班文体委员；2019年9月至2020年6月担任信息学院学生会文体部部长；2020年6月至今担任信息学院学生会主席</t>
  </si>
  <si>
    <t>主要荣誉及奖励：2019年，2020年校优秀学生干部 
2020年获暑期大中专学生暑期社会实践先进个人
2019年国庆七十周年群众游行先进个人
2020年疫情7-8月担任志愿者获优秀志愿者表彰
2019年“信仰+”创新创业团队获得北京市创新创业二等奖
2020年带领班级获得中国石油大学（北京）“十佳示范班集体”荣誉称号
2020年“彩虹桥”智+社会实践团队获校优秀社会实践三等奖</t>
  </si>
  <si>
    <t>个人专长：2020年带领“彩虹桥”实践团队，积极助力决战决胜脱贫攻坚战，采用线下支教，线上推广，实践调研相结合的形式。课题获评校三等奖，本人获得北京市社会实践先进个人。
疫情期间，我以志愿者身份，服务抗疫，获得社区优秀志愿者表彰。
在校期间，带领信仰+创业团队，服务同学，信氧生活。</t>
  </si>
  <si>
    <t>信息科学与工程学院</t>
  </si>
  <si>
    <t>19/118</t>
  </si>
  <si>
    <t>王荣亮</t>
  </si>
  <si>
    <t>本科17级</t>
  </si>
  <si>
    <t>学习情况：两年获得国家励志奖学金及“三好学生”荣誉称号，保研本校读研</t>
  </si>
  <si>
    <t>学生干部经历：担任计算机17-2班长、团支书，曾任信息科学与工程学院第一届学生会主席</t>
  </si>
  <si>
    <t>主要荣誉及奖励：2019年国庆群众游行先进个人
2018-2019年北京市社会实践先进个人
“信息人·教育梦”获首都大中专学生暑期社会实践百强团队
2017-2018年国家励志奖学金及“三好学生”荣誉称号
2019-2020年国家励志奖学金及“三好学生”荣誉称号
2017-2020年中国石油大学（北京）优秀学生干部
2017-2020年中国石油大学（北京）优秀共青团员
2017-2020年中国石油大学（北京）科创先进个人
中国“互联网+”大学生创新创业大赛北京市三等奖</t>
  </si>
  <si>
    <t>个人专长：疫情期间在社区做防疫志愿者，共服务15天，80余小时。结合石油信息学科特色，2018-2020连续两年在重庆濯水镇开展“连线濯水，信火相传”社会实践，并获校二等奖；2018年“信息人·教育梦”获团中央全国优秀团队奖；前往河北阜平开展“智慧兴农”社会实践，获校二等奖；同时积极参加各种志愿活动，校庆志愿者、石大附小等支教活动，争做有担当的石大有志青年。</t>
  </si>
  <si>
    <t>其他：校青马班学员，组织参与多场大型活动；参加国庆群众游行；主责多个创新创业项目，服务广大师生</t>
  </si>
  <si>
    <t>理学院</t>
  </si>
  <si>
    <t>2/27</t>
  </si>
  <si>
    <t>纪泳竹</t>
  </si>
  <si>
    <t>学习情况：研一学年综测2/27，获校一等奖学金，课程加权平均分90.4分，获得“华教杯”数学竞赛一等奖、全国大学生英语竞赛校三等奖、校学术论坛二等奖等多个奖项</t>
  </si>
  <si>
    <t>学生干部经历：本科就读中国石油大学（北京）理学院数学与应用数学专业，任数学15级1班班长
研究生目前就读于中国石油大学（北京）理学院应用统计专业，任应统研19-1党支部书记</t>
  </si>
  <si>
    <t>主要荣誉及奖励：2019年7月，获“北京市优秀毕业生”荣誉称号；
2019-2020学年，获“优秀研究生”荣誉称号；
2019-2020学年，获校一等奖学金与三好学生荣誉称号</t>
  </si>
  <si>
    <t>个人专长：作为我校首届应统专业的一名党支部书记，我认为自己有责任为专业浇筑扎实的红色地基，让未来有更多的应统学子主动向党组织靠拢，凝聚起石大统计的红色力量。在我和支部党员的带动下，班级递交入党申请书率达100%。工作中，我严格抓好党员发展与支部建设工作，以党建带团建促班建，团支部获“红旗团支部”荣誉称号，班级获“十佳集体”荣誉称号。</t>
  </si>
  <si>
    <t>其他：个人素质方面，我关注自身的全面发展。在理学院开学典礼中作为新生代表发言；在迎新晚会中表演歌曲；参加“诚信建设万里行”主题演讲比赛获得第二名；两次参加校游泳比赛，获女子50m自由泳第三名、4*50男女混合接力第三名等得5个奖项；研一志愿时长列学年第三名。</t>
  </si>
  <si>
    <t>梅亚慧</t>
  </si>
  <si>
    <t>学习情况：本科期间综测前10%，推免至本校读研，读研期间班级综测第一</t>
  </si>
  <si>
    <t>学生干部经历：理学院学生会主席，学工处助管</t>
  </si>
  <si>
    <t>主要荣誉及奖励：2018年优秀毕业生及优秀毕业论文
2017年第十届“十佳十强”奖学金
连续三年一等学业奖学金
国家励志奖学金、中国石油奖学金等5项学业及团委单项奖学金
荣获科技创新先进个人、社会实践先进个人、三好学生等20余项荣誉证书
优秀学生干部、优秀研究生（各两次）
中国石油大学（北京）国庆70周年群众游行活动先进个人
计算机二级及普通话甲等证书
第十届全国大学生数学竞赛参与奖
运动会女子800米第一名，摸石头过河第三名，4*400米接力第八名
北京市红色1+1示范活动三等奖，红色1+1活动二等奖
北京市优秀社会实践团队</t>
  </si>
  <si>
    <t>个人专长：跑步，运动会女子800米第一名</t>
  </si>
  <si>
    <t>1/67</t>
  </si>
  <si>
    <t>牛振宇</t>
  </si>
  <si>
    <t xml:space="preserve">本科18级
</t>
  </si>
  <si>
    <t>学习情况：大一综合测评2/62，大二学年综合测评1/67</t>
  </si>
  <si>
    <t>学生干部经历：2018.9-至今 数学18-2班班长
2019.9-2020.6 理学院权益部部长</t>
  </si>
  <si>
    <t>主要荣誉及奖励：国家励志奖学金
中石油奖学金
美国大学生数学建模竞赛F奖（特等奖提名）
美国大学生数学建模竞赛H奖（二等奖）
Mathorcup高校数学建模挑战赛二等奖
中国高校风险管理与控制能力挑战赛二等奖
“华数杯”全国大学生数学建模竞赛三等奖
APMCM亚太地区大学生数学建模竞赛三等奖
北京市物理实验竞赛一等奖
ican创新创业北京赛区三等奖
中青杯全国大学生建模竞赛二等奖
“认证杯”全国大学生数学建模竞赛二等奖
五一数学建模竞赛三等奖（两次）
大学生物理竞赛校级二等奖
大学生物理实验竞赛校级二等奖
大学生英语竞赛校级三等奖
互联网+创新创业大赛校级三等奖
全国大学生电子商务“创新、创意及创业”挑战赛校级二等奖
校级优秀学生干部
校级三好学生
科技创新先进个人
作风纪律标兵
2018-2019年度优秀团员
优秀防疫志愿者</t>
  </si>
  <si>
    <t>个人专长：唱歌，主持，绘画</t>
  </si>
  <si>
    <t>其他：2020年7月成为青年马克思主义者培养工程“石大训练营”学员
2021年4月以个人自荐的方式，入选首都大学生英才学校第18期两年制青马班</t>
  </si>
  <si>
    <t>经济管理学院</t>
  </si>
  <si>
    <t>4/69</t>
  </si>
  <si>
    <t>高晓明</t>
  </si>
  <si>
    <t>学习情况：大一学年综测专业4/69，GPA达到4.17。10门课程成绩95+，其中高数取得100分。</t>
  </si>
  <si>
    <t>学生干部经历：大一担任团支书，大二担任班长。国旗仪仗队装备部部长，校友联络会办公室部长。</t>
  </si>
  <si>
    <t>主要荣誉及奖励：中国石油奖学金；三好学生；优秀学生干部；优秀志愿者；志愿北京星级志愿者；学习竞赛国家级、省部级、校级奖项7余项。</t>
  </si>
  <si>
    <t>个人专长：志愿时长已达264.5小时。参与近20个志愿项目，包括了企奖颁奖典礼、校友返校日、“一二九”长跑等校级活动；暑期支教、社区疫情防控、敬老爱老等社会服务；百度无人车试驾等科技活动；央视CCTV1《开奖啦》节目录制、国家博物馆讲解等大型人文艺术活动；中国光电子产业博览会、国际汽车展览会、中国石油教育年会等国家级交流活动。</t>
  </si>
  <si>
    <t>其他：年级首批9名中共预备党员之一</t>
  </si>
  <si>
    <t>1/121</t>
  </si>
  <si>
    <t>高毅达</t>
  </si>
  <si>
    <t>学习情况：GPA:4.34/5;专业课排名和综测排名都为1/121</t>
  </si>
  <si>
    <t>学生干部经历：数学社骨干成员，作为唯二学校代表于中国矿业大学领取大学生数学竞赛奖项</t>
  </si>
  <si>
    <t>主要荣誉及奖励：
2019-2020年度国家奖学金
国家级：第十一届全国大学生数学竞赛全国一等奖          
国际级：美国大学生数学建模竞赛国际一等奖（Meritorious Winner，队长）
国家级：第六届全国大学生能源经济学术创意大赛全国三等奖
省级：全国大学生数学建模竞赛北京赛区甲组北京二等奖
校级：中国石油大学（北京）数学竞赛一等奖（第一名）
校三好学生（连续两年）、学风建设先进工作者</t>
  </si>
  <si>
    <t>个人专长：数学 围棋</t>
  </si>
  <si>
    <t>其他：科创立项两次国家级（主要负责人）和 B级（核心成员）；中文核心在投（过初审）（一作）；CSSCI在投（二作）；SCI在投（过外审）（学生二作）</t>
  </si>
  <si>
    <t>胡东欧</t>
  </si>
  <si>
    <t>博士18级</t>
  </si>
  <si>
    <t>学习情况：专业成绩排名第一名，顺利硕博连读；已发表英文学术论文1篇，中文核心期刊论文2篇，在投英文论文两篇和中文核心三篇；参加立项和主笔多项研究课题（主要负责人7项，参与6项）；参与自然科学基金和教育部社会科学基金申请、国际会议交流宣讲1次、多次学术会议，中英文审稿及论文指导几十余篇。</t>
  </si>
  <si>
    <t>学生干部经历：硕博连读两阶段都担任过党支部支委，定期组织开展生活会，协助党支部书记的工作安排，提前学习和准备汇报。在会议过程中做好记录，做到有根据、有条理。</t>
  </si>
  <si>
    <t>主要荣誉及奖励：2020年,王涛英才奖学金；2019年，校级研究生优秀导学团成员、校级最受欢迎课题组成员、春华集体奖学金成员、2018年，全专业成绩排名第一、硕博连读资格；2017年，全国GMC大赛三等奖、全国尖峰时刻大赛三等奖、第十四届首都高等学校跆拳道锦标赛第五名、首都高等学校跆拳道精英赛第五名、校级就业征文大赛三等奖。曾获山西省三好学生、校级三好学生、学习标兵、优秀毕业生、国家励志奖学金、等多项荣誉，曾作为青年志愿者服务大队长获得“最佳志愿者”称号。</t>
  </si>
  <si>
    <t>个人专长：作为中国书画协会会员和学校跆拳道队队员，多次代表学院、学校参加书法作品评选活动和北京市跆拳道高校比赛，并取得优异成绩，代表学校参赛获奖项若干。</t>
  </si>
  <si>
    <t>其他：传承红色基因，家庭三代党员、三代军人。每日坚持“学习强国”APP平台学习，积极参加“四史”学习教育和团委讲座。疫情期间，身为党员起带头作用，积极配合国家、学校、社区防控工作，响应学校完成第一批新冠疫苗注射，带动全家及周围人进行新冠疫苗注射。探望王涛老部长并汇报学习工作情况，近距离学习老部长石油精神与奋斗轨迹。积极组织参加系列主题教育活动，包括大庆铁人纪念馆、钢铁1205队等，深入了解、学习中国石油工业发展与基层工作。</t>
  </si>
  <si>
    <t>1/75</t>
  </si>
  <si>
    <t>李宗瀚</t>
  </si>
  <si>
    <t>学习情况：绩点成绩4.19，综合测评总分、智育排名1/75，本科前5学期专业排名1/46，有8门必修课100分、5门99分、42门90+。</t>
  </si>
  <si>
    <t>学生干部经历：任校英协主席、能经18-1团支部书记，与全国6所高校举办团活50+次，带领支部获北京市先锋杯优秀团支部，校红旗、活力团支部，十佳、优秀班集体等。</t>
  </si>
  <si>
    <t>主要荣誉及奖励：获国家奖学金、北京市三好学生、校十佳大学生、中国石化奖学金等荣誉奖励10项。获学科竞赛国家级奖项12项、省部级4项。</t>
  </si>
  <si>
    <t>个人专长：发表一作文章1篇，有SCI一区在投文章1篇（一作 一审）、SCI三区在投文章1篇（二作 二审），正在撰写英文论文2篇，担任1部书籍编委；参与发改委政策研究1项，主持国家级大创1项；获软件著作权2项，正在申请软著2项、专利1项；连续两年获校科技创新先进个人。完成3篇创业计划（1项已正在设立公司并初步运营）；项目获国家级奖项1项、省部级2项、校级4项，并获2021首都挑战杯专项赛、三创北京市赛参赛资格。</t>
  </si>
  <si>
    <t>其他：中国大学生在线四史积分70000+。志愿时长600+h，参与防疫志愿，获北京市三星志愿者；完成4项社会实践、2项企业实习。参加4项国际学术项目、2项国际公益项目；组织1项国际项目，受联合国资助。</t>
  </si>
  <si>
    <t>徐艺展</t>
  </si>
  <si>
    <t xml:space="preserve">
本科19级
</t>
  </si>
  <si>
    <t>学习情况：学习成绩在专业里名列前茅，并一次性通过了全国大学英语四、六级考试；积极参加各类比赛和竞赛活动，并取得了优异成绩。</t>
  </si>
  <si>
    <t>学生干部经历：从2019年至今，担任团支书和中国石油大学（北京）传媒工作室部长</t>
  </si>
  <si>
    <t xml:space="preserve">主要荣誉及奖励：撰写的征文被评为教育部“读懂中国”最佳征文并参与中国教育电视台作品展播；
第十三届“尖烽时刻”商业模拟大赛全国三等奖；
论文《汽车共享新型商业模式研究》被《中国商论》刊载；
北京高校大学生记者团读书节暨《红色家书：纸上的纪录片》读书会学生代表；
团校培训“优秀学员”；
2019年全国优秀高校校园媒体成员；
2019-2020年度优秀学生干部、三好学生；
全国“十佳校园小作家”、“叶圣陶杯”征文大赛特等奖等国家级文学奖项10余项；
全国舞蹈大赛金奖、全国拉丁舞考试金牌；
中国西部散文学会会员、山东省青年作家协会会员等。
</t>
  </si>
  <si>
    <t>个人专长：写作、舞蹈、主持、朗诵、钢琴</t>
  </si>
  <si>
    <t>6/45</t>
  </si>
  <si>
    <t>秦悦</t>
  </si>
  <si>
    <t>学习情况：绩点成绩4.11，35门课程达90+，优良率达100%，大一综测排名前6%,大二成绩排名前4%。</t>
  </si>
  <si>
    <t>学生干部经历：目前担任校青协主席，以一颗红心丰富志愿活动，累计举办10余场活动，累计参与师生5000余人。</t>
  </si>
  <si>
    <t>主要荣誉及奖励：连续两年获得国家励志奖学金，获得十佳志愿者、优秀青年志愿者、三好学生、优秀团员、科技创新先进个人称号。</t>
  </si>
  <si>
    <t>个人专长：累计志愿时长316.5小时，连续两年参与家乡小草学堂支教，赴山西襄垣支教14天，参与为期世园会志愿活动并担任亚洲区组长，“圆梦大学”高考公益活动，团队累计服务考生350余名； 连续8周主动参与社区防疫志愿工作。</t>
  </si>
  <si>
    <t>其他：获国家级奖项两项，校级奖项四项，参与两项科创活动。</t>
  </si>
  <si>
    <t>1/195</t>
  </si>
  <si>
    <t>任开颜</t>
  </si>
  <si>
    <t>学习情况：GPA4.0，必修课优良率100%，综测排名1/195，获国家奖学金；独立完成国家级科创一项；参与编写《信用信息安全管理》；获亚太杯数学竞赛二等奖，挑战杯校级三等奖，三创赛校级三等奖等奖项。</t>
  </si>
  <si>
    <t>学生干部经历：担任校健美操队队长、啦啦操社团主席，带领校健美操队获得十余项国家级、省级体育赛事奖项，同时带领啦啦操社获评校十佳社团；至昌盛园小学完成两校共建项目。</t>
  </si>
  <si>
    <t>主要荣誉及奖励：首都健美操艺术体操锦标赛艺术体操个人全能第一名、全国啦啦操联赛技巧第一名等十余项省部级以上文体奖项；亚太杯数学建模二等奖；挑战杯校级三等奖；校文体先进个人</t>
  </si>
  <si>
    <t>个人专长：身为艺术体操国家一级运动员，连续两年代表中国石油大学（北京）包揽北京市艺术体操比赛个人项目冠军，共获第一名6项；带领校健美操队获得十余项国家级、省级体育赛事奖项，同时带领啦啦操社获评校十佳社团；以健美操教练身份参与昌盛园小学两校共建项目，带领该校校队参加各项健美操比赛并获得一定成绩；积极参与校园各项演出，获评校文体先进个人。</t>
  </si>
  <si>
    <t>其他：利用假期时间积极参与实习，在管理咨询公司中全程参与“2020电信集团智能客服场景应用”等项目</t>
  </si>
  <si>
    <t>马克思主义学院</t>
  </si>
  <si>
    <t>李晓夏</t>
  </si>
  <si>
    <t>学习情况：
2017年至今，共发表论文14篇，其中围绕“中国共产党的减贫事业”主题发表CSSCI论文4篇，北大核心论文2篇，光明网理论1篇。2020年获得北京高校马克思主义理论专业研究生“双百奖学金”。</t>
  </si>
  <si>
    <t>学生干部经历：
2003年9月 —2008年6月 山西省大同市豪洋中学学生会主席
2009年9月 —2010年10月 陕西科技大学话剧团团长
2010年10月—2011年12月 陕西科技大学团委干事</t>
  </si>
  <si>
    <t>主要荣誉及奖励：
2020年获得北京高校马克思主义理论专业研究生“双百奖学金”。并从2012年起导演拍摄“乡村振兴·非物质文化遗产”系列纪录片4部，获科讯杯国际影像大赛二等奖并入围西部大学生电影节。2014-2016河北省涿州市精神文明创建、法制宣传先进个人。2012-2018在河北省涿州市六年基层公务员经历，并先后挂职当地信访局、扶贫工作队。2018年-2019年北京高校博士生宣讲团讲师，并参与宣讲“千万大学生青春告白祖国”思政课堂创新实践、爱国主义与理想信念研习课、中移全通和直真科技党建和创党课等活动。2019年担任校五四火炬传递活动、纪念五四运动100周年暨青春分享会、合唱展演、“奋斗的我，最美的国”主题宣传教育分享会主持人。2021年，参与校党史学习教育青年宣讲团，宣讲题目《百年大党的初心与使命》。</t>
  </si>
  <si>
    <t>个人专长：
学习方面，紧跟学科研究迅速展开学习及论文写作；特长方面，擅长主持、朗诵、演讲。</t>
  </si>
  <si>
    <t>其他：2012-2018在河北省涿州市六年基层公务员经历，对个人意志力、洞察力影响巨大。</t>
  </si>
  <si>
    <t>外国语学院</t>
  </si>
  <si>
    <t>何锡婷</t>
  </si>
  <si>
    <t>学习情况：2020年度校十佳大学生，英语专业计算机双学位，一作申请5项软件著作权，参与课题人工智能与机器学习，并在暑假参加加州大学伯克利分校暑校学习3D机器人打印建模，参加美国大学生数学建模、mathorcup、中青杯、电工杯、认证杯等数学建模。</t>
  </si>
  <si>
    <t>学生干部经历：2019-2020年担任英语19-1班团支书，带领班级获得“十佳班集体”“先锋团支部”，团支部参加“挑战杯”红色专项以第三名的成绩北京市角逐，开展跨校活动5次，班级公众号推送40+篇，12000+次浏览量。</t>
  </si>
  <si>
    <t>主要荣誉及奖励：2019-2020校优秀学生干部 带领班级获得“十佳班集体”“先锋团支部”
2019-2020大学生创业训练计划国家级立项
2020年带领团队获得北京市暑期社会实践优秀团队
2021年美国大学生数学建模竞赛二等奖
2020“互联网+”创新创业大赛校一等奖 北京市三等奖
2021“挑战杯”课外学术作品、“创新、创新、创业”电子商务创新创业大赛一等奖、“挑战杯”红色专项北京市角逐</t>
  </si>
  <si>
    <t>个人专长：联合国开发计划署YECAP Fellow Energy consultant，联合国助理秘书长徐浩良参与，第26届气候变化大会preregister，Oxford GlobalMUN Oxford MUN Asia Yale GlobalMUN，向世界讲述页岩气新能源。2020年暑期组建社会实践团队，助力家乡乡村振兴，获得北京市优秀社会实践团队，成功入选“双百行动计划”，并获得“挑战杯”红色专项北京市市赛推荐资格。</t>
  </si>
  <si>
    <t>其他：参加大学生创新创业训练计划获得国家级立项，组建页岩气创业团队，结合科技成果，带领团队多次参赛，“梧桐计划”优秀团队排名第一入驻学校孵化园，获得“挑战杯”课外学术作品、“三创”一等奖、节能减排大赛、“互联网+”等均有获奖。</t>
  </si>
  <si>
    <t>非常规油气科学技术研究院</t>
  </si>
  <si>
    <t>余果林</t>
  </si>
  <si>
    <t>学习情况：2019-2020学年智育、综合测评均位于专业第一，连续两年获得一等奖学金，参加第九届研究生学术论坛获一等奖，参与纵向课题1项、横向3项，发明专利1篇，会议文章2篇。</t>
  </si>
  <si>
    <t>学生干部经历：现担任校研究生会主席团执行主席、第四届研究生委员会委员、工程19党支部宣传委员、中青校媒研究生会负责人；曾任大学生记者团副团长、党委宣传部学生助理。</t>
  </si>
  <si>
    <t>主要荣誉及奖励：2020北京市三好学生，2019山东省优秀毕业生，2017山东省“三下乡”优秀实践队，2020年度校优秀研究生，2020年度校优秀学生干部，2019第九届研究生学术论坛一等奖，2020学院优秀共产党员，2019年度、2020年度研究生一等奖学金等</t>
  </si>
  <si>
    <t>个人专长：新闻宣传、摄影摄像。累计在《中国石油大学报》发表图文百余篇，外宣累计发表转载200余次，其中《花开石大剪纸芳华》《藏在大学校园里的朗读者》等作品登上新华网、人民网等媒体。参加第六届友爱国际摄影大赛颁奖仪式，与日本前首相鸠山由纪夫共同参观获奖摄影作品。</t>
  </si>
  <si>
    <t>其他：2021年农历新年期间，主动请缨社区疫情防控工作，累计志愿服务60小时。2017年，带队赴四川凉山州开展扶贫调研，成为全国首支登顶“悬崖村”的本科生实践队。2016年，受邀前往福建福州参加海峡两岸青年节，与两岸青年共商公益项目发展与创新。</t>
  </si>
  <si>
    <t>克拉玛依校区石油学院</t>
  </si>
  <si>
    <t>2/93</t>
  </si>
  <si>
    <t>荣澜熹</t>
  </si>
  <si>
    <t>学习情况：大一专业绩点年级第一，综测第二；大二，专业智育成绩与综测均为年级第二；课程优良率为100%</t>
  </si>
  <si>
    <t>学生干部经历：曾任班级学习委员，院学生会文艺部骨干</t>
  </si>
  <si>
    <t>主要荣誉及奖励：获国家奖学金、校一等奖学金，“优秀团员”、“三好学生标兵”、“科技创新先进个人”、校区“优秀交流生”荣誉称号。各类竞赛均有获奖，包括但不限于 “挑战杯”中国大学生创业计划竞赛新疆区决赛优秀奖、校区中国国际“互联网+”大学生创新创业大赛校级选拔赛一等奖、校本部普通地质大赛专业组二等奖等。社会实践类获奖包括校本部2020年暑期社会实践先进个人校级第一和2020年首都大中专学生暑期社会实践先进个人。参与组团被评为校级一等奖与2020年首都大中专学生暑期社会实践优秀团队</t>
  </si>
  <si>
    <t>个人专长：舞蹈、器乐、毛笔字</t>
  </si>
  <si>
    <t>其他：大二下交流至校本部在读至今，以综合成绩第一入选校本部本博一体化培育项目。校本部培养期间学习刻苦努力，专业课获满分和近满分成绩。个人热衷助力脱贫攻坚社会实践，取得成果在当地政府层面引起了广泛关注；积极参加各类文艺汇演，曾代表校区参加克拉玛依团市委文艺展演</t>
  </si>
  <si>
    <t>克拉玛依校区工学院</t>
  </si>
  <si>
    <t>1/79</t>
  </si>
  <si>
    <t>吴剑</t>
  </si>
  <si>
    <t>学习情况：GPA为4.15，专业排名为1/79，位于前1.3%。</t>
  </si>
  <si>
    <t>学生干部经历：化工17-3班班长</t>
  </si>
  <si>
    <t>主要荣誉及奖励：2017至2018学年度国家励志奖学金、2018至2019学年度国家励志奖学金、2019至2020学年度国家励志奖学金、第十四届全国大学生化工设计竞赛全国一等奖、第三届全国“互联网+化学反应工程”课模设计大赛全国一等奖、 第11届过程装备实践与创新大赛全国三等奖</t>
  </si>
  <si>
    <t>个人专长：第十届全国大学生数学竞赛（非数学类）一等奖、2020年西北赛区大学生化工设计竞赛特等奖、2019年全国大学生数学建模竞赛新疆赛区二等奖、第六届中国国际“互联网+”大学生创新创业大赛新疆赛区铜奖、第十二届“挑战杯”中国大学生创业计划竞赛自治区优秀奖、2020年美国大学生数学建模竞赛S奖</t>
  </si>
  <si>
    <t>其他：2018年度克拉玛依市优秀共青团员，2017至2018学年社会实践先进个人，2017至2018学年科技创新先进个人，2019至2020学年科技创新先进个人，连续三年优秀团员、三好学生，2018至2019年度校区“中国石油大学（北京）优秀交流生”</t>
  </si>
  <si>
    <t>克拉玛依校区文理学院</t>
  </si>
  <si>
    <t>3</t>
  </si>
  <si>
    <t>张寒晴</t>
  </si>
  <si>
    <t>学习情况：GPA3.99(2/69)，前五学期必修课平均分89.2分（排名2/69），专业核心课平均分92分（排名1/69）。</t>
  </si>
  <si>
    <t xml:space="preserve">学生干部经历：1.新媒体--在辅导员和相关指导教师的推荐下我先后加入学院新媒体、校区新媒体文编部，为学院及校区微信公众号建设献出微薄力量;2.团支书--自入学以来，我一直担任班级团支书工作，在任期间尽职尽责，群众满意度高。连续两次荣获“优秀学生干部”荣誉称号。带领会计18-1班团支部获得“优秀团组织”、“五四红旗团支部”荣誉称号。
</t>
  </si>
  <si>
    <t xml:space="preserve">主要荣誉及奖励：2020年12月获 国家奖学金
2019年12月获“三达优秀生”企业奖学金
2019年9月获第五届中国“互联网+”大学生创新创业大赛新疆赛区选拔赛决赛创意组铜奖
2020年11月获第七届高校职场经营挑战大赛一等奖
2019年6月获第五届中国“互联网+”大学生创新创业大赛校区决赛二等奖
2019年7月获克拉玛依市创业大创新大赛创新组优胜奖
2019年12月获第二届普通地质学技能大赛(非专业组)校二等奖
2020年6月获第六届能源经济创意大赛校内选拔赛三等奖
2020年8月获第六届中国“互联网+”大学生创新创业大赛暨第十二届“挑战杯”中国大学生创业计划竞赛中国石油大学(北京)克拉玛依校区校决赛三等奖
2019年12月获中国石油大学（北京）2019年“工商银行杯”大学生金融科技创新大赛二等奖
2019年12月、2020年12月获“三好学生”荣誉称号
2019年12月获“科技创新先进个人”荣誉称号
2019年12月、2020年12月获“优秀学生干部”荣誉称号
2021年2月获“优秀学生志愿者”荣誉证书
</t>
  </si>
  <si>
    <t>个人专长：创业实践、志愿服务</t>
  </si>
  <si>
    <t>其他：无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</si>
</sst>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宋体"/>
      <charset val="134"/>
      <scheme val="minor"/>
    </font>
    <font>
      <sz val="22"/>
      <color theme="1"/>
      <name val="宋体"/>
      <charset val="134"/>
      <scheme val="minor"/>
    </font>
    <font>
      <sz val="11"/>
      <name val="宋体"/>
      <charset val="134"/>
      <scheme val="minor"/>
    </font>
    <font>
      <b/>
      <sz val="16"/>
      <name val="宋体"/>
      <charset val="134"/>
    </font>
    <font>
      <b/>
      <sz val="11"/>
      <name val="宋体"/>
      <charset val="134"/>
    </font>
    <font>
      <sz val="10"/>
      <name val="宋体"/>
      <charset val="134"/>
    </font>
    <font>
      <b/>
      <sz val="16"/>
      <color theme="1"/>
      <name val="宋体"/>
      <charset val="134"/>
    </font>
    <font>
      <b/>
      <sz val="11"/>
      <color theme="1"/>
      <name val="宋体"/>
      <charset val="134"/>
    </font>
    <font>
      <b/>
      <sz val="10"/>
      <color theme="1"/>
      <name val="宋体"/>
      <charset val="134"/>
    </font>
    <font>
      <b/>
      <sz val="10"/>
      <name val="宋体"/>
      <charset val="134"/>
    </font>
    <font>
      <sz val="10"/>
      <color theme="1"/>
      <name val="宋体"/>
      <charset val="134"/>
    </font>
    <font>
      <sz val="10"/>
      <color theme="1"/>
      <name val="宋体"/>
      <charset val="134"/>
    </font>
    <font>
      <sz val="10"/>
      <name val="宋体"/>
      <charset val="134"/>
    </font>
    <font>
      <sz val="10"/>
      <color theme="1"/>
      <name val="微软雅黑"/>
      <charset val="134"/>
    </font>
    <font>
      <sz val="10"/>
      <name val="微软雅黑"/>
      <charset val="134"/>
    </font>
    <font>
      <b/>
      <sz val="10"/>
      <color theme="1"/>
      <name val="宋体"/>
      <charset val="134"/>
    </font>
    <font>
      <b/>
      <sz val="10"/>
      <color theme="1"/>
      <name val="Wingdings 2"/>
      <family val="1"/>
      <charset val="2"/>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58" fontId="5"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3" fillId="0" borderId="1" xfId="0" applyFont="1" applyBorder="1" applyAlignment="1">
      <alignment horizontal="center" vertical="center"/>
    </xf>
    <xf numFmtId="57" fontId="5" fillId="0" borderId="2" xfId="0" applyNumberFormat="1" applyFont="1" applyBorder="1" applyAlignment="1">
      <alignment horizontal="center" vertical="center"/>
    </xf>
    <xf numFmtId="31" fontId="5" fillId="0" borderId="2" xfId="0" applyNumberFormat="1" applyFont="1" applyBorder="1" applyAlignment="1">
      <alignment horizontal="center" vertical="center"/>
    </xf>
    <xf numFmtId="31" fontId="10" fillId="0" borderId="2"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17" fontId="5" fillId="0" borderId="2" xfId="0" applyNumberFormat="1" applyFont="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wrapText="1"/>
    </xf>
  </cellXfs>
  <cellStyles count="1">
    <cellStyle name="常规" xfId="0" builtinId="0"/>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2"/>
  <sheetViews>
    <sheetView tabSelected="1" topLeftCell="A153" zoomScale="85" zoomScaleNormal="85" workbookViewId="0">
      <selection activeCell="L180" sqref="L180"/>
    </sheetView>
  </sheetViews>
  <sheetFormatPr defaultColWidth="9" defaultRowHeight="13.5" x14ac:dyDescent="0.15"/>
  <cols>
    <col min="1" max="1" width="9" style="2"/>
    <col min="2" max="2" width="22.875" style="2" bestFit="1" customWidth="1"/>
    <col min="3" max="3" width="11.75" style="2" customWidth="1"/>
    <col min="4" max="4" width="9.375" style="2" customWidth="1"/>
    <col min="5" max="5" width="15.375" style="2" customWidth="1"/>
    <col min="6" max="6" width="9" style="2" customWidth="1"/>
    <col min="7" max="7" width="10" style="2" customWidth="1"/>
    <col min="8" max="8" width="11.625" style="2" customWidth="1"/>
    <col min="9" max="9" width="89.375" customWidth="1"/>
    <col min="10" max="10" width="11.75" style="2" customWidth="1"/>
  </cols>
  <sheetData>
    <row r="1" spans="1:10" s="1" customFormat="1" ht="39.950000000000003" customHeight="1" x14ac:dyDescent="0.3">
      <c r="A1" s="11" t="s">
        <v>0</v>
      </c>
      <c r="B1" s="11"/>
      <c r="C1" s="11"/>
      <c r="D1" s="11"/>
      <c r="E1" s="11"/>
      <c r="F1" s="11"/>
      <c r="G1" s="11"/>
      <c r="H1" s="11"/>
      <c r="I1" s="12"/>
      <c r="J1" s="3"/>
    </row>
    <row r="2" spans="1:10" ht="39.950000000000003" customHeight="1" x14ac:dyDescent="0.15">
      <c r="A2" s="4" t="s">
        <v>1</v>
      </c>
      <c r="B2" s="4" t="s">
        <v>2</v>
      </c>
      <c r="C2" s="4" t="s">
        <v>3</v>
      </c>
      <c r="D2" s="4" t="s">
        <v>4</v>
      </c>
      <c r="E2" s="4" t="s">
        <v>5</v>
      </c>
      <c r="F2" s="4" t="s">
        <v>6</v>
      </c>
      <c r="G2" s="4" t="s">
        <v>7</v>
      </c>
      <c r="H2" s="4" t="s">
        <v>8</v>
      </c>
      <c r="I2" s="5" t="s">
        <v>9</v>
      </c>
      <c r="J2" s="4" t="s">
        <v>10</v>
      </c>
    </row>
    <row r="3" spans="1:10" x14ac:dyDescent="0.15">
      <c r="A3" s="13">
        <v>1</v>
      </c>
      <c r="B3" s="13" t="s">
        <v>11</v>
      </c>
      <c r="C3" s="13" t="s">
        <v>12</v>
      </c>
      <c r="D3" s="13" t="s">
        <v>13</v>
      </c>
      <c r="E3" s="15">
        <v>1997.04</v>
      </c>
      <c r="F3" s="13" t="s">
        <v>14</v>
      </c>
      <c r="G3" s="19" t="s">
        <v>15</v>
      </c>
      <c r="H3" s="13" t="s">
        <v>16</v>
      </c>
      <c r="I3" s="6" t="s">
        <v>17</v>
      </c>
      <c r="J3" s="13" t="s">
        <v>18</v>
      </c>
    </row>
    <row r="4" spans="1:10" ht="24" x14ac:dyDescent="0.15">
      <c r="A4" s="13"/>
      <c r="B4" s="13"/>
      <c r="C4" s="13"/>
      <c r="D4" s="13"/>
      <c r="E4" s="16"/>
      <c r="F4" s="13"/>
      <c r="G4" s="13"/>
      <c r="H4" s="13"/>
      <c r="I4" s="6" t="s">
        <v>19</v>
      </c>
      <c r="J4" s="13"/>
    </row>
    <row r="5" spans="1:10" ht="36" x14ac:dyDescent="0.15">
      <c r="A5" s="13"/>
      <c r="B5" s="13"/>
      <c r="C5" s="13"/>
      <c r="D5" s="13"/>
      <c r="E5" s="16"/>
      <c r="F5" s="13"/>
      <c r="G5" s="13"/>
      <c r="H5" s="13"/>
      <c r="I5" s="6" t="s">
        <v>20</v>
      </c>
      <c r="J5" s="13"/>
    </row>
    <row r="6" spans="1:10" x14ac:dyDescent="0.15">
      <c r="A6" s="13"/>
      <c r="B6" s="13"/>
      <c r="C6" s="13"/>
      <c r="D6" s="13"/>
      <c r="E6" s="16"/>
      <c r="F6" s="13"/>
      <c r="G6" s="13"/>
      <c r="H6" s="13"/>
      <c r="I6" s="6" t="s">
        <v>21</v>
      </c>
      <c r="J6" s="13"/>
    </row>
    <row r="7" spans="1:10" ht="24" x14ac:dyDescent="0.15">
      <c r="A7" s="13"/>
      <c r="B7" s="13"/>
      <c r="C7" s="13"/>
      <c r="D7" s="13"/>
      <c r="E7" s="17"/>
      <c r="F7" s="13"/>
      <c r="G7" s="13"/>
      <c r="H7" s="13"/>
      <c r="I7" s="6" t="s">
        <v>22</v>
      </c>
      <c r="J7" s="13"/>
    </row>
    <row r="8" spans="1:10" ht="24" x14ac:dyDescent="0.15">
      <c r="A8" s="13">
        <v>2</v>
      </c>
      <c r="B8" s="13" t="s">
        <v>11</v>
      </c>
      <c r="C8" s="13" t="s">
        <v>23</v>
      </c>
      <c r="D8" s="13" t="s">
        <v>24</v>
      </c>
      <c r="E8" s="15">
        <v>2000.08</v>
      </c>
      <c r="F8" s="13" t="s">
        <v>25</v>
      </c>
      <c r="G8" s="13" t="s">
        <v>26</v>
      </c>
      <c r="H8" s="13" t="s">
        <v>16</v>
      </c>
      <c r="I8" s="6" t="s">
        <v>27</v>
      </c>
      <c r="J8" s="13" t="s">
        <v>18</v>
      </c>
    </row>
    <row r="9" spans="1:10" ht="24" x14ac:dyDescent="0.15">
      <c r="A9" s="13"/>
      <c r="B9" s="13"/>
      <c r="C9" s="13"/>
      <c r="D9" s="13"/>
      <c r="E9" s="16"/>
      <c r="F9" s="13"/>
      <c r="G9" s="13"/>
      <c r="H9" s="13"/>
      <c r="I9" s="6" t="s">
        <v>28</v>
      </c>
      <c r="J9" s="13"/>
    </row>
    <row r="10" spans="1:10" ht="24" x14ac:dyDescent="0.15">
      <c r="A10" s="13"/>
      <c r="B10" s="13"/>
      <c r="C10" s="13"/>
      <c r="D10" s="13"/>
      <c r="E10" s="16"/>
      <c r="F10" s="13"/>
      <c r="G10" s="13"/>
      <c r="H10" s="13"/>
      <c r="I10" s="6" t="s">
        <v>29</v>
      </c>
      <c r="J10" s="13"/>
    </row>
    <row r="11" spans="1:10" ht="24" x14ac:dyDescent="0.15">
      <c r="A11" s="13"/>
      <c r="B11" s="13"/>
      <c r="C11" s="13"/>
      <c r="D11" s="13"/>
      <c r="E11" s="16"/>
      <c r="F11" s="13"/>
      <c r="G11" s="13"/>
      <c r="H11" s="13"/>
      <c r="I11" s="6" t="s">
        <v>30</v>
      </c>
      <c r="J11" s="13"/>
    </row>
    <row r="12" spans="1:10" x14ac:dyDescent="0.15">
      <c r="A12" s="13"/>
      <c r="B12" s="13"/>
      <c r="C12" s="13"/>
      <c r="D12" s="13"/>
      <c r="E12" s="17"/>
      <c r="F12" s="13"/>
      <c r="G12" s="13"/>
      <c r="H12" s="13"/>
      <c r="I12" s="6" t="s">
        <v>31</v>
      </c>
      <c r="J12" s="13"/>
    </row>
    <row r="13" spans="1:10" ht="48" x14ac:dyDescent="0.15">
      <c r="A13" s="13">
        <v>3</v>
      </c>
      <c r="B13" s="13" t="s">
        <v>32</v>
      </c>
      <c r="C13" s="13" t="s">
        <v>33</v>
      </c>
      <c r="D13" s="13" t="s">
        <v>34</v>
      </c>
      <c r="E13" s="15">
        <v>1999.9</v>
      </c>
      <c r="F13" s="13" t="s">
        <v>35</v>
      </c>
      <c r="G13" s="13" t="s">
        <v>26</v>
      </c>
      <c r="H13" s="13" t="s">
        <v>16</v>
      </c>
      <c r="I13" s="6" t="s">
        <v>36</v>
      </c>
      <c r="J13" s="13" t="s">
        <v>18</v>
      </c>
    </row>
    <row r="14" spans="1:10" ht="36" x14ac:dyDescent="0.15">
      <c r="A14" s="13"/>
      <c r="B14" s="13"/>
      <c r="C14" s="13"/>
      <c r="D14" s="13"/>
      <c r="E14" s="16"/>
      <c r="F14" s="13"/>
      <c r="G14" s="13"/>
      <c r="H14" s="13"/>
      <c r="I14" s="6" t="s">
        <v>37</v>
      </c>
      <c r="J14" s="13"/>
    </row>
    <row r="15" spans="1:10" ht="48" x14ac:dyDescent="0.15">
      <c r="A15" s="13"/>
      <c r="B15" s="13"/>
      <c r="C15" s="13"/>
      <c r="D15" s="13"/>
      <c r="E15" s="16"/>
      <c r="F15" s="13"/>
      <c r="G15" s="13"/>
      <c r="H15" s="13"/>
      <c r="I15" s="6" t="s">
        <v>38</v>
      </c>
      <c r="J15" s="13"/>
    </row>
    <row r="16" spans="1:10" ht="72" x14ac:dyDescent="0.15">
      <c r="A16" s="13"/>
      <c r="B16" s="13"/>
      <c r="C16" s="13"/>
      <c r="D16" s="13"/>
      <c r="E16" s="16"/>
      <c r="F16" s="13"/>
      <c r="G16" s="13"/>
      <c r="H16" s="13"/>
      <c r="I16" s="6" t="s">
        <v>39</v>
      </c>
      <c r="J16" s="13"/>
    </row>
    <row r="17" spans="1:10" x14ac:dyDescent="0.15">
      <c r="A17" s="13"/>
      <c r="B17" s="13"/>
      <c r="C17" s="13"/>
      <c r="D17" s="13"/>
      <c r="E17" s="17"/>
      <c r="F17" s="13"/>
      <c r="G17" s="13"/>
      <c r="H17" s="13"/>
      <c r="I17" s="6" t="s">
        <v>40</v>
      </c>
      <c r="J17" s="13"/>
    </row>
    <row r="18" spans="1:10" ht="24" x14ac:dyDescent="0.15">
      <c r="A18" s="13">
        <v>4</v>
      </c>
      <c r="B18" s="13" t="s">
        <v>41</v>
      </c>
      <c r="C18" s="13">
        <v>9</v>
      </c>
      <c r="D18" s="13" t="s">
        <v>42</v>
      </c>
      <c r="E18" s="23">
        <v>36800</v>
      </c>
      <c r="F18" s="13" t="s">
        <v>35</v>
      </c>
      <c r="G18" s="13" t="s">
        <v>26</v>
      </c>
      <c r="H18" s="13" t="s">
        <v>43</v>
      </c>
      <c r="I18" s="6" t="s">
        <v>44</v>
      </c>
      <c r="J18" s="13" t="s">
        <v>18</v>
      </c>
    </row>
    <row r="19" spans="1:10" ht="24" x14ac:dyDescent="0.15">
      <c r="A19" s="13"/>
      <c r="B19" s="13"/>
      <c r="C19" s="13"/>
      <c r="D19" s="13"/>
      <c r="E19" s="16"/>
      <c r="F19" s="13"/>
      <c r="G19" s="13"/>
      <c r="H19" s="13"/>
      <c r="I19" s="6" t="s">
        <v>45</v>
      </c>
      <c r="J19" s="13"/>
    </row>
    <row r="20" spans="1:10" ht="36" x14ac:dyDescent="0.15">
      <c r="A20" s="13"/>
      <c r="B20" s="13"/>
      <c r="C20" s="13"/>
      <c r="D20" s="13"/>
      <c r="E20" s="16"/>
      <c r="F20" s="13"/>
      <c r="G20" s="13"/>
      <c r="H20" s="13"/>
      <c r="I20" s="6" t="s">
        <v>46</v>
      </c>
      <c r="J20" s="13"/>
    </row>
    <row r="21" spans="1:10" x14ac:dyDescent="0.15">
      <c r="A21" s="13"/>
      <c r="B21" s="13"/>
      <c r="C21" s="13"/>
      <c r="D21" s="13"/>
      <c r="E21" s="16"/>
      <c r="F21" s="13"/>
      <c r="G21" s="13"/>
      <c r="H21" s="13"/>
      <c r="I21" s="6" t="s">
        <v>47</v>
      </c>
      <c r="J21" s="13"/>
    </row>
    <row r="22" spans="1:10" ht="36" x14ac:dyDescent="0.15">
      <c r="A22" s="13"/>
      <c r="B22" s="13"/>
      <c r="C22" s="13"/>
      <c r="D22" s="13"/>
      <c r="E22" s="17"/>
      <c r="F22" s="13"/>
      <c r="G22" s="13"/>
      <c r="H22" s="13"/>
      <c r="I22" s="6" t="s">
        <v>48</v>
      </c>
      <c r="J22" s="13"/>
    </row>
    <row r="23" spans="1:10" ht="48" x14ac:dyDescent="0.15">
      <c r="A23" s="13">
        <v>5</v>
      </c>
      <c r="B23" s="13" t="s">
        <v>41</v>
      </c>
      <c r="C23" s="13" t="s">
        <v>49</v>
      </c>
      <c r="D23" s="13" t="s">
        <v>50</v>
      </c>
      <c r="E23" s="23">
        <v>35674</v>
      </c>
      <c r="F23" s="13" t="s">
        <v>14</v>
      </c>
      <c r="G23" s="19" t="s">
        <v>15</v>
      </c>
      <c r="H23" s="13" t="s">
        <v>51</v>
      </c>
      <c r="I23" s="6" t="s">
        <v>52</v>
      </c>
      <c r="J23" s="13" t="s">
        <v>18</v>
      </c>
    </row>
    <row r="24" spans="1:10" ht="36" x14ac:dyDescent="0.15">
      <c r="A24" s="13"/>
      <c r="B24" s="13"/>
      <c r="C24" s="13"/>
      <c r="D24" s="13"/>
      <c r="E24" s="16"/>
      <c r="F24" s="13"/>
      <c r="G24" s="13"/>
      <c r="H24" s="13"/>
      <c r="I24" s="6" t="s">
        <v>53</v>
      </c>
      <c r="J24" s="13"/>
    </row>
    <row r="25" spans="1:10" ht="48" x14ac:dyDescent="0.15">
      <c r="A25" s="13"/>
      <c r="B25" s="13"/>
      <c r="C25" s="13"/>
      <c r="D25" s="13"/>
      <c r="E25" s="16"/>
      <c r="F25" s="13"/>
      <c r="G25" s="13"/>
      <c r="H25" s="13"/>
      <c r="I25" s="6" t="s">
        <v>54</v>
      </c>
      <c r="J25" s="13"/>
    </row>
    <row r="26" spans="1:10" x14ac:dyDescent="0.15">
      <c r="A26" s="13"/>
      <c r="B26" s="13"/>
      <c r="C26" s="13"/>
      <c r="D26" s="13"/>
      <c r="E26" s="16"/>
      <c r="F26" s="13"/>
      <c r="G26" s="13"/>
      <c r="H26" s="13"/>
      <c r="I26" s="6" t="s">
        <v>55</v>
      </c>
      <c r="J26" s="13"/>
    </row>
    <row r="27" spans="1:10" x14ac:dyDescent="0.15">
      <c r="A27" s="13"/>
      <c r="B27" s="13"/>
      <c r="C27" s="13"/>
      <c r="D27" s="13"/>
      <c r="E27" s="17"/>
      <c r="F27" s="13"/>
      <c r="G27" s="13"/>
      <c r="H27" s="13"/>
      <c r="I27" s="6" t="s">
        <v>40</v>
      </c>
      <c r="J27" s="13"/>
    </row>
    <row r="28" spans="1:10" ht="24" x14ac:dyDescent="0.15">
      <c r="A28" s="13">
        <v>6</v>
      </c>
      <c r="B28" s="13" t="s">
        <v>41</v>
      </c>
      <c r="C28" s="13" t="s">
        <v>56</v>
      </c>
      <c r="D28" s="13" t="s">
        <v>57</v>
      </c>
      <c r="E28" s="23">
        <v>35125</v>
      </c>
      <c r="F28" s="13" t="s">
        <v>35</v>
      </c>
      <c r="G28" s="13" t="s">
        <v>58</v>
      </c>
      <c r="H28" s="13" t="s">
        <v>59</v>
      </c>
      <c r="I28" s="6" t="s">
        <v>60</v>
      </c>
      <c r="J28" s="13" t="s">
        <v>61</v>
      </c>
    </row>
    <row r="29" spans="1:10" ht="36" x14ac:dyDescent="0.15">
      <c r="A29" s="13"/>
      <c r="B29" s="13"/>
      <c r="C29" s="13"/>
      <c r="D29" s="13"/>
      <c r="E29" s="16"/>
      <c r="F29" s="13"/>
      <c r="G29" s="13"/>
      <c r="H29" s="13"/>
      <c r="I29" s="6" t="s">
        <v>62</v>
      </c>
      <c r="J29" s="13"/>
    </row>
    <row r="30" spans="1:10" ht="48" x14ac:dyDescent="0.15">
      <c r="A30" s="13"/>
      <c r="B30" s="13"/>
      <c r="C30" s="13"/>
      <c r="D30" s="13"/>
      <c r="E30" s="16"/>
      <c r="F30" s="13"/>
      <c r="G30" s="13"/>
      <c r="H30" s="13"/>
      <c r="I30" s="6" t="s">
        <v>63</v>
      </c>
      <c r="J30" s="13"/>
    </row>
    <row r="31" spans="1:10" ht="24" x14ac:dyDescent="0.15">
      <c r="A31" s="13"/>
      <c r="B31" s="13"/>
      <c r="C31" s="13"/>
      <c r="D31" s="13"/>
      <c r="E31" s="16"/>
      <c r="F31" s="13"/>
      <c r="G31" s="13"/>
      <c r="H31" s="13"/>
      <c r="I31" s="6" t="s">
        <v>64</v>
      </c>
      <c r="J31" s="13"/>
    </row>
    <row r="32" spans="1:10" x14ac:dyDescent="0.15">
      <c r="A32" s="13"/>
      <c r="B32" s="13"/>
      <c r="C32" s="13"/>
      <c r="D32" s="13"/>
      <c r="E32" s="17"/>
      <c r="F32" s="13"/>
      <c r="G32" s="13"/>
      <c r="H32" s="13"/>
      <c r="I32" s="6" t="s">
        <v>40</v>
      </c>
      <c r="J32" s="13"/>
    </row>
    <row r="33" spans="1:10" ht="72" x14ac:dyDescent="0.15">
      <c r="A33" s="13">
        <v>7</v>
      </c>
      <c r="B33" s="13" t="s">
        <v>41</v>
      </c>
      <c r="C33" s="15" t="s">
        <v>65</v>
      </c>
      <c r="D33" s="13" t="s">
        <v>66</v>
      </c>
      <c r="E33" s="15">
        <v>1997.12</v>
      </c>
      <c r="F33" s="13" t="s">
        <v>35</v>
      </c>
      <c r="G33" s="13" t="s">
        <v>26</v>
      </c>
      <c r="H33" s="13" t="s">
        <v>67</v>
      </c>
      <c r="I33" s="6" t="s">
        <v>68</v>
      </c>
      <c r="J33" s="15" t="s">
        <v>61</v>
      </c>
    </row>
    <row r="34" spans="1:10" ht="48" x14ac:dyDescent="0.15">
      <c r="A34" s="13"/>
      <c r="B34" s="13"/>
      <c r="C34" s="16"/>
      <c r="D34" s="13"/>
      <c r="E34" s="16"/>
      <c r="F34" s="13"/>
      <c r="G34" s="13"/>
      <c r="H34" s="13"/>
      <c r="I34" s="6" t="s">
        <v>69</v>
      </c>
      <c r="J34" s="16"/>
    </row>
    <row r="35" spans="1:10" ht="265.5" x14ac:dyDescent="0.15">
      <c r="A35" s="13"/>
      <c r="B35" s="13"/>
      <c r="C35" s="16"/>
      <c r="D35" s="13"/>
      <c r="E35" s="16"/>
      <c r="F35" s="13"/>
      <c r="G35" s="13"/>
      <c r="H35" s="13"/>
      <c r="I35" s="6" t="s">
        <v>70</v>
      </c>
      <c r="J35" s="16"/>
    </row>
    <row r="36" spans="1:10" ht="120" x14ac:dyDescent="0.15">
      <c r="A36" s="13"/>
      <c r="B36" s="13"/>
      <c r="C36" s="16"/>
      <c r="D36" s="13"/>
      <c r="E36" s="16"/>
      <c r="F36" s="13"/>
      <c r="G36" s="13"/>
      <c r="H36" s="13"/>
      <c r="I36" s="6" t="s">
        <v>71</v>
      </c>
      <c r="J36" s="16"/>
    </row>
    <row r="37" spans="1:10" x14ac:dyDescent="0.15">
      <c r="A37" s="13"/>
      <c r="B37" s="13"/>
      <c r="C37" s="17"/>
      <c r="D37" s="13"/>
      <c r="E37" s="17"/>
      <c r="F37" s="13"/>
      <c r="G37" s="13"/>
      <c r="H37" s="13"/>
      <c r="I37" s="6" t="s">
        <v>40</v>
      </c>
      <c r="J37" s="17"/>
    </row>
    <row r="38" spans="1:10" x14ac:dyDescent="0.15">
      <c r="A38" s="13">
        <v>8</v>
      </c>
      <c r="B38" s="13" t="s">
        <v>72</v>
      </c>
      <c r="C38" s="13" t="s">
        <v>73</v>
      </c>
      <c r="D38" s="13" t="s">
        <v>74</v>
      </c>
      <c r="E38" s="24">
        <v>36608</v>
      </c>
      <c r="F38" s="13" t="s">
        <v>35</v>
      </c>
      <c r="G38" s="19" t="s">
        <v>26</v>
      </c>
      <c r="H38" s="13" t="s">
        <v>43</v>
      </c>
      <c r="I38" s="6" t="s">
        <v>75</v>
      </c>
      <c r="J38" s="13" t="s">
        <v>18</v>
      </c>
    </row>
    <row r="39" spans="1:10" x14ac:dyDescent="0.15">
      <c r="A39" s="13"/>
      <c r="B39" s="13"/>
      <c r="C39" s="13"/>
      <c r="D39" s="13"/>
      <c r="E39" s="16"/>
      <c r="F39" s="13"/>
      <c r="G39" s="13"/>
      <c r="H39" s="13"/>
      <c r="I39" s="6" t="s">
        <v>76</v>
      </c>
      <c r="J39" s="13"/>
    </row>
    <row r="40" spans="1:10" ht="312" x14ac:dyDescent="0.15">
      <c r="A40" s="13"/>
      <c r="B40" s="13"/>
      <c r="C40" s="13"/>
      <c r="D40" s="13"/>
      <c r="E40" s="16"/>
      <c r="F40" s="13"/>
      <c r="G40" s="13"/>
      <c r="H40" s="13"/>
      <c r="I40" s="6" t="s">
        <v>77</v>
      </c>
      <c r="J40" s="13"/>
    </row>
    <row r="41" spans="1:10" ht="60" x14ac:dyDescent="0.15">
      <c r="A41" s="13"/>
      <c r="B41" s="13"/>
      <c r="C41" s="13"/>
      <c r="D41" s="13"/>
      <c r="E41" s="16"/>
      <c r="F41" s="13"/>
      <c r="G41" s="13"/>
      <c r="H41" s="13"/>
      <c r="I41" s="6" t="s">
        <v>78</v>
      </c>
      <c r="J41" s="13"/>
    </row>
    <row r="42" spans="1:10" ht="36" x14ac:dyDescent="0.15">
      <c r="A42" s="13"/>
      <c r="B42" s="13"/>
      <c r="C42" s="13"/>
      <c r="D42" s="13"/>
      <c r="E42" s="17"/>
      <c r="F42" s="13"/>
      <c r="G42" s="13"/>
      <c r="H42" s="13"/>
      <c r="I42" s="6" t="s">
        <v>79</v>
      </c>
      <c r="J42" s="13"/>
    </row>
    <row r="43" spans="1:10" ht="60" x14ac:dyDescent="0.15">
      <c r="A43" s="13">
        <v>9</v>
      </c>
      <c r="B43" s="13" t="s">
        <v>72</v>
      </c>
      <c r="C43" s="13" t="s">
        <v>80</v>
      </c>
      <c r="D43" s="13" t="s">
        <v>81</v>
      </c>
      <c r="E43" s="15" t="s">
        <v>82</v>
      </c>
      <c r="F43" s="13" t="s">
        <v>14</v>
      </c>
      <c r="G43" s="19" t="s">
        <v>15</v>
      </c>
      <c r="H43" s="13" t="s">
        <v>51</v>
      </c>
      <c r="I43" s="6" t="s">
        <v>83</v>
      </c>
      <c r="J43" s="13" t="s">
        <v>61</v>
      </c>
    </row>
    <row r="44" spans="1:10" x14ac:dyDescent="0.15">
      <c r="A44" s="13"/>
      <c r="B44" s="13"/>
      <c r="C44" s="13"/>
      <c r="D44" s="13"/>
      <c r="E44" s="16"/>
      <c r="F44" s="13"/>
      <c r="G44" s="13"/>
      <c r="H44" s="13"/>
      <c r="I44" s="6" t="s">
        <v>84</v>
      </c>
      <c r="J44" s="13"/>
    </row>
    <row r="45" spans="1:10" ht="156" x14ac:dyDescent="0.15">
      <c r="A45" s="13"/>
      <c r="B45" s="13"/>
      <c r="C45" s="13"/>
      <c r="D45" s="13"/>
      <c r="E45" s="16"/>
      <c r="F45" s="13"/>
      <c r="G45" s="13"/>
      <c r="H45" s="13"/>
      <c r="I45" s="6" t="s">
        <v>85</v>
      </c>
      <c r="J45" s="13"/>
    </row>
    <row r="46" spans="1:10" x14ac:dyDescent="0.15">
      <c r="A46" s="13"/>
      <c r="B46" s="13"/>
      <c r="C46" s="13"/>
      <c r="D46" s="13"/>
      <c r="E46" s="16"/>
      <c r="F46" s="13"/>
      <c r="G46" s="13"/>
      <c r="H46" s="13"/>
      <c r="I46" s="6" t="s">
        <v>86</v>
      </c>
      <c r="J46" s="13"/>
    </row>
    <row r="47" spans="1:10" ht="24" x14ac:dyDescent="0.15">
      <c r="A47" s="13"/>
      <c r="B47" s="13"/>
      <c r="C47" s="13"/>
      <c r="D47" s="13"/>
      <c r="E47" s="17"/>
      <c r="F47" s="13"/>
      <c r="G47" s="13"/>
      <c r="H47" s="13"/>
      <c r="I47" s="6" t="s">
        <v>87</v>
      </c>
      <c r="J47" s="13"/>
    </row>
    <row r="48" spans="1:10" ht="48" x14ac:dyDescent="0.15">
      <c r="A48" s="13">
        <v>10</v>
      </c>
      <c r="B48" s="13" t="s">
        <v>72</v>
      </c>
      <c r="C48" s="13" t="s">
        <v>88</v>
      </c>
      <c r="D48" s="13" t="s">
        <v>89</v>
      </c>
      <c r="E48" s="15" t="s">
        <v>90</v>
      </c>
      <c r="F48" s="13" t="s">
        <v>35</v>
      </c>
      <c r="G48" s="19" t="s">
        <v>15</v>
      </c>
      <c r="H48" s="13" t="s">
        <v>16</v>
      </c>
      <c r="I48" s="6" t="s">
        <v>91</v>
      </c>
      <c r="J48" s="13" t="s">
        <v>18</v>
      </c>
    </row>
    <row r="49" spans="1:10" x14ac:dyDescent="0.15">
      <c r="A49" s="13"/>
      <c r="B49" s="13"/>
      <c r="C49" s="13"/>
      <c r="D49" s="13"/>
      <c r="E49" s="16"/>
      <c r="F49" s="13"/>
      <c r="G49" s="13"/>
      <c r="H49" s="13"/>
      <c r="I49" s="6" t="s">
        <v>92</v>
      </c>
      <c r="J49" s="13"/>
    </row>
    <row r="50" spans="1:10" ht="72" x14ac:dyDescent="0.15">
      <c r="A50" s="13"/>
      <c r="B50" s="13"/>
      <c r="C50" s="13"/>
      <c r="D50" s="13"/>
      <c r="E50" s="16"/>
      <c r="F50" s="13"/>
      <c r="G50" s="13"/>
      <c r="H50" s="13"/>
      <c r="I50" s="6" t="s">
        <v>93</v>
      </c>
      <c r="J50" s="13"/>
    </row>
    <row r="51" spans="1:10" ht="72" x14ac:dyDescent="0.15">
      <c r="A51" s="13"/>
      <c r="B51" s="13"/>
      <c r="C51" s="13"/>
      <c r="D51" s="13"/>
      <c r="E51" s="16"/>
      <c r="F51" s="13"/>
      <c r="G51" s="13"/>
      <c r="H51" s="13"/>
      <c r="I51" s="6" t="s">
        <v>94</v>
      </c>
      <c r="J51" s="13"/>
    </row>
    <row r="52" spans="1:10" x14ac:dyDescent="0.15">
      <c r="A52" s="13"/>
      <c r="B52" s="13"/>
      <c r="C52" s="13"/>
      <c r="D52" s="13"/>
      <c r="E52" s="17"/>
      <c r="F52" s="13"/>
      <c r="G52" s="13"/>
      <c r="H52" s="13"/>
      <c r="I52" s="6" t="s">
        <v>40</v>
      </c>
      <c r="J52" s="13"/>
    </row>
    <row r="53" spans="1:10" x14ac:dyDescent="0.15">
      <c r="A53" s="13">
        <v>11</v>
      </c>
      <c r="B53" s="13" t="s">
        <v>72</v>
      </c>
      <c r="C53" s="13" t="s">
        <v>95</v>
      </c>
      <c r="D53" s="13" t="s">
        <v>96</v>
      </c>
      <c r="E53" s="23">
        <v>36526</v>
      </c>
      <c r="F53" s="13" t="s">
        <v>14</v>
      </c>
      <c r="G53" s="13" t="s">
        <v>26</v>
      </c>
      <c r="H53" s="13" t="s">
        <v>16</v>
      </c>
      <c r="I53" s="6" t="s">
        <v>97</v>
      </c>
      <c r="J53" s="13" t="s">
        <v>18</v>
      </c>
    </row>
    <row r="54" spans="1:10" x14ac:dyDescent="0.15">
      <c r="A54" s="13"/>
      <c r="B54" s="13"/>
      <c r="C54" s="13"/>
      <c r="D54" s="13"/>
      <c r="E54" s="16"/>
      <c r="F54" s="13"/>
      <c r="G54" s="13"/>
      <c r="H54" s="13"/>
      <c r="I54" s="6" t="s">
        <v>98</v>
      </c>
      <c r="J54" s="13"/>
    </row>
    <row r="55" spans="1:10" ht="48" x14ac:dyDescent="0.15">
      <c r="A55" s="13"/>
      <c r="B55" s="13"/>
      <c r="C55" s="13"/>
      <c r="D55" s="13"/>
      <c r="E55" s="16"/>
      <c r="F55" s="13"/>
      <c r="G55" s="13"/>
      <c r="H55" s="13"/>
      <c r="I55" s="6" t="s">
        <v>99</v>
      </c>
      <c r="J55" s="13"/>
    </row>
    <row r="56" spans="1:10" ht="36" x14ac:dyDescent="0.15">
      <c r="A56" s="13"/>
      <c r="B56" s="13"/>
      <c r="C56" s="13"/>
      <c r="D56" s="13"/>
      <c r="E56" s="16"/>
      <c r="F56" s="13"/>
      <c r="G56" s="13"/>
      <c r="H56" s="13"/>
      <c r="I56" s="6" t="s">
        <v>100</v>
      </c>
      <c r="J56" s="13"/>
    </row>
    <row r="57" spans="1:10" ht="24" x14ac:dyDescent="0.15">
      <c r="A57" s="13"/>
      <c r="B57" s="13"/>
      <c r="C57" s="13"/>
      <c r="D57" s="13"/>
      <c r="E57" s="17"/>
      <c r="F57" s="13"/>
      <c r="G57" s="13"/>
      <c r="H57" s="13"/>
      <c r="I57" s="6" t="s">
        <v>101</v>
      </c>
      <c r="J57" s="13"/>
    </row>
    <row r="58" spans="1:10" x14ac:dyDescent="0.15">
      <c r="A58" s="13">
        <v>12</v>
      </c>
      <c r="B58" s="13" t="s">
        <v>102</v>
      </c>
      <c r="C58" s="13" t="s">
        <v>103</v>
      </c>
      <c r="D58" s="13" t="s">
        <v>104</v>
      </c>
      <c r="E58" s="15" t="s">
        <v>105</v>
      </c>
      <c r="F58" s="13" t="s">
        <v>25</v>
      </c>
      <c r="G58" s="19" t="s">
        <v>106</v>
      </c>
      <c r="H58" s="13" t="s">
        <v>67</v>
      </c>
      <c r="I58" s="7" t="s">
        <v>107</v>
      </c>
      <c r="J58" s="13" t="s">
        <v>18</v>
      </c>
    </row>
    <row r="59" spans="1:10" x14ac:dyDescent="0.15">
      <c r="A59" s="13"/>
      <c r="B59" s="13"/>
      <c r="C59" s="13"/>
      <c r="D59" s="13"/>
      <c r="E59" s="16"/>
      <c r="F59" s="13"/>
      <c r="G59" s="13"/>
      <c r="H59" s="13"/>
      <c r="I59" s="7" t="s">
        <v>108</v>
      </c>
      <c r="J59" s="13"/>
    </row>
    <row r="60" spans="1:10" ht="108" x14ac:dyDescent="0.15">
      <c r="A60" s="13"/>
      <c r="B60" s="13"/>
      <c r="C60" s="13"/>
      <c r="D60" s="13"/>
      <c r="E60" s="16"/>
      <c r="F60" s="13"/>
      <c r="G60" s="13"/>
      <c r="H60" s="13"/>
      <c r="I60" s="8" t="s">
        <v>109</v>
      </c>
      <c r="J60" s="13"/>
    </row>
    <row r="61" spans="1:10" x14ac:dyDescent="0.15">
      <c r="A61" s="13"/>
      <c r="B61" s="13"/>
      <c r="C61" s="13"/>
      <c r="D61" s="13"/>
      <c r="E61" s="16"/>
      <c r="F61" s="13"/>
      <c r="G61" s="13"/>
      <c r="H61" s="13"/>
      <c r="I61" s="7" t="s">
        <v>110</v>
      </c>
      <c r="J61" s="13"/>
    </row>
    <row r="62" spans="1:10" x14ac:dyDescent="0.15">
      <c r="A62" s="13"/>
      <c r="B62" s="13"/>
      <c r="C62" s="13"/>
      <c r="D62" s="13"/>
      <c r="E62" s="17"/>
      <c r="F62" s="13"/>
      <c r="G62" s="13"/>
      <c r="H62" s="13"/>
      <c r="I62" s="7" t="s">
        <v>111</v>
      </c>
      <c r="J62" s="13"/>
    </row>
    <row r="63" spans="1:10" ht="24" x14ac:dyDescent="0.15">
      <c r="A63" s="13">
        <v>13</v>
      </c>
      <c r="B63" s="13" t="s">
        <v>102</v>
      </c>
      <c r="C63" s="18" t="s">
        <v>112</v>
      </c>
      <c r="D63" s="13" t="s">
        <v>113</v>
      </c>
      <c r="E63" s="15">
        <v>1996.08</v>
      </c>
      <c r="F63" s="13" t="s">
        <v>14</v>
      </c>
      <c r="G63" s="19" t="s">
        <v>15</v>
      </c>
      <c r="H63" s="13" t="s">
        <v>59</v>
      </c>
      <c r="I63" s="6" t="s">
        <v>114</v>
      </c>
      <c r="J63" s="13" t="s">
        <v>18</v>
      </c>
    </row>
    <row r="64" spans="1:10" ht="36" x14ac:dyDescent="0.15">
      <c r="A64" s="13"/>
      <c r="B64" s="13"/>
      <c r="C64" s="18"/>
      <c r="D64" s="13"/>
      <c r="E64" s="16"/>
      <c r="F64" s="13"/>
      <c r="G64" s="13"/>
      <c r="H64" s="13"/>
      <c r="I64" s="6" t="s">
        <v>115</v>
      </c>
      <c r="J64" s="13"/>
    </row>
    <row r="65" spans="1:10" ht="24" x14ac:dyDescent="0.15">
      <c r="A65" s="13"/>
      <c r="B65" s="13"/>
      <c r="C65" s="18"/>
      <c r="D65" s="13"/>
      <c r="E65" s="16"/>
      <c r="F65" s="13"/>
      <c r="G65" s="13"/>
      <c r="H65" s="13"/>
      <c r="I65" s="6" t="s">
        <v>116</v>
      </c>
      <c r="J65" s="13"/>
    </row>
    <row r="66" spans="1:10" x14ac:dyDescent="0.15">
      <c r="A66" s="13"/>
      <c r="B66" s="13"/>
      <c r="C66" s="18"/>
      <c r="D66" s="13"/>
      <c r="E66" s="16"/>
      <c r="F66" s="13"/>
      <c r="G66" s="13"/>
      <c r="H66" s="13"/>
      <c r="I66" s="6" t="s">
        <v>117</v>
      </c>
      <c r="J66" s="13"/>
    </row>
    <row r="67" spans="1:10" ht="24" x14ac:dyDescent="0.15">
      <c r="A67" s="13"/>
      <c r="B67" s="13"/>
      <c r="C67" s="18"/>
      <c r="D67" s="13"/>
      <c r="E67" s="17"/>
      <c r="F67" s="13"/>
      <c r="G67" s="13"/>
      <c r="H67" s="13"/>
      <c r="I67" s="6" t="s">
        <v>118</v>
      </c>
      <c r="J67" s="13"/>
    </row>
    <row r="68" spans="1:10" ht="24" x14ac:dyDescent="0.15">
      <c r="A68" s="13">
        <v>14</v>
      </c>
      <c r="B68" s="13" t="s">
        <v>119</v>
      </c>
      <c r="C68" s="13" t="s">
        <v>120</v>
      </c>
      <c r="D68" s="13" t="s">
        <v>121</v>
      </c>
      <c r="E68" s="15">
        <v>2000.4</v>
      </c>
      <c r="F68" s="13" t="s">
        <v>14</v>
      </c>
      <c r="G68" s="19" t="s">
        <v>26</v>
      </c>
      <c r="H68" s="13" t="s">
        <v>16</v>
      </c>
      <c r="I68" s="6" t="s">
        <v>122</v>
      </c>
      <c r="J68" s="13" t="s">
        <v>18</v>
      </c>
    </row>
    <row r="69" spans="1:10" ht="48" x14ac:dyDescent="0.15">
      <c r="A69" s="13"/>
      <c r="B69" s="13"/>
      <c r="C69" s="13"/>
      <c r="D69" s="13"/>
      <c r="E69" s="16"/>
      <c r="F69" s="13"/>
      <c r="G69" s="13"/>
      <c r="H69" s="13"/>
      <c r="I69" s="6" t="s">
        <v>123</v>
      </c>
      <c r="J69" s="13"/>
    </row>
    <row r="70" spans="1:10" ht="24" x14ac:dyDescent="0.15">
      <c r="A70" s="13"/>
      <c r="B70" s="13"/>
      <c r="C70" s="13"/>
      <c r="D70" s="13"/>
      <c r="E70" s="16"/>
      <c r="F70" s="13"/>
      <c r="G70" s="13"/>
      <c r="H70" s="13"/>
      <c r="I70" s="6" t="s">
        <v>124</v>
      </c>
      <c r="J70" s="13"/>
    </row>
    <row r="71" spans="1:10" ht="48" x14ac:dyDescent="0.15">
      <c r="A71" s="13"/>
      <c r="B71" s="13"/>
      <c r="C71" s="13"/>
      <c r="D71" s="13"/>
      <c r="E71" s="16"/>
      <c r="F71" s="13"/>
      <c r="G71" s="13"/>
      <c r="H71" s="13"/>
      <c r="I71" s="6" t="s">
        <v>125</v>
      </c>
      <c r="J71" s="13"/>
    </row>
    <row r="72" spans="1:10" x14ac:dyDescent="0.15">
      <c r="A72" s="13"/>
      <c r="B72" s="13"/>
      <c r="C72" s="13"/>
      <c r="D72" s="13"/>
      <c r="E72" s="17"/>
      <c r="F72" s="13"/>
      <c r="G72" s="13"/>
      <c r="H72" s="13"/>
      <c r="I72" s="6" t="s">
        <v>40</v>
      </c>
      <c r="J72" s="13"/>
    </row>
    <row r="73" spans="1:10" x14ac:dyDescent="0.15">
      <c r="A73" s="13">
        <v>15</v>
      </c>
      <c r="B73" s="13" t="s">
        <v>119</v>
      </c>
      <c r="C73" s="15" t="s">
        <v>126</v>
      </c>
      <c r="D73" s="13" t="s">
        <v>127</v>
      </c>
      <c r="E73" s="24">
        <v>37053</v>
      </c>
      <c r="F73" s="13" t="s">
        <v>25</v>
      </c>
      <c r="G73" s="19" t="s">
        <v>128</v>
      </c>
      <c r="H73" s="13" t="s">
        <v>51</v>
      </c>
      <c r="I73" s="6" t="s">
        <v>129</v>
      </c>
      <c r="J73" s="15" t="s">
        <v>18</v>
      </c>
    </row>
    <row r="74" spans="1:10" ht="24" x14ac:dyDescent="0.15">
      <c r="A74" s="13"/>
      <c r="B74" s="13"/>
      <c r="C74" s="16"/>
      <c r="D74" s="13"/>
      <c r="E74" s="16"/>
      <c r="F74" s="13"/>
      <c r="G74" s="13"/>
      <c r="H74" s="13"/>
      <c r="I74" s="6" t="s">
        <v>130</v>
      </c>
      <c r="J74" s="16"/>
    </row>
    <row r="75" spans="1:10" ht="36" x14ac:dyDescent="0.15">
      <c r="A75" s="13"/>
      <c r="B75" s="13"/>
      <c r="C75" s="16"/>
      <c r="D75" s="13"/>
      <c r="E75" s="16"/>
      <c r="F75" s="13"/>
      <c r="G75" s="13"/>
      <c r="H75" s="13"/>
      <c r="I75" s="6" t="s">
        <v>131</v>
      </c>
      <c r="J75" s="16"/>
    </row>
    <row r="76" spans="1:10" x14ac:dyDescent="0.15">
      <c r="A76" s="13"/>
      <c r="B76" s="13"/>
      <c r="C76" s="16"/>
      <c r="D76" s="13"/>
      <c r="E76" s="16"/>
      <c r="F76" s="13"/>
      <c r="G76" s="13"/>
      <c r="H76" s="13"/>
      <c r="I76" s="6" t="s">
        <v>132</v>
      </c>
      <c r="J76" s="16"/>
    </row>
    <row r="77" spans="1:10" x14ac:dyDescent="0.15">
      <c r="A77" s="13"/>
      <c r="B77" s="13"/>
      <c r="C77" s="17"/>
      <c r="D77" s="13"/>
      <c r="E77" s="17"/>
      <c r="F77" s="13"/>
      <c r="G77" s="13"/>
      <c r="H77" s="13"/>
      <c r="I77" s="6" t="s">
        <v>133</v>
      </c>
      <c r="J77" s="17"/>
    </row>
    <row r="78" spans="1:10" x14ac:dyDescent="0.15">
      <c r="A78" s="13">
        <v>16</v>
      </c>
      <c r="B78" s="13" t="s">
        <v>134</v>
      </c>
      <c r="C78" s="18" t="s">
        <v>135</v>
      </c>
      <c r="D78" s="13" t="s">
        <v>136</v>
      </c>
      <c r="E78" s="13">
        <v>1996.04</v>
      </c>
      <c r="F78" s="13" t="s">
        <v>14</v>
      </c>
      <c r="G78" s="13" t="s">
        <v>15</v>
      </c>
      <c r="H78" s="13" t="s">
        <v>67</v>
      </c>
      <c r="I78" s="6" t="s">
        <v>137</v>
      </c>
      <c r="J78" s="13" t="s">
        <v>18</v>
      </c>
    </row>
    <row r="79" spans="1:10" x14ac:dyDescent="0.15">
      <c r="A79" s="13"/>
      <c r="B79" s="13"/>
      <c r="C79" s="18"/>
      <c r="D79" s="13"/>
      <c r="E79" s="13"/>
      <c r="F79" s="13"/>
      <c r="G79" s="13"/>
      <c r="H79" s="13"/>
      <c r="I79" s="6" t="s">
        <v>138</v>
      </c>
      <c r="J79" s="13"/>
    </row>
    <row r="80" spans="1:10" ht="72" x14ac:dyDescent="0.15">
      <c r="A80" s="13"/>
      <c r="B80" s="13"/>
      <c r="C80" s="18"/>
      <c r="D80" s="13"/>
      <c r="E80" s="13"/>
      <c r="F80" s="13"/>
      <c r="G80" s="13"/>
      <c r="H80" s="13"/>
      <c r="I80" s="6" t="s">
        <v>139</v>
      </c>
      <c r="J80" s="13"/>
    </row>
    <row r="81" spans="1:10" ht="72" x14ac:dyDescent="0.15">
      <c r="A81" s="13"/>
      <c r="B81" s="13"/>
      <c r="C81" s="18"/>
      <c r="D81" s="13"/>
      <c r="E81" s="13"/>
      <c r="F81" s="13"/>
      <c r="G81" s="13"/>
      <c r="H81" s="13"/>
      <c r="I81" s="6" t="s">
        <v>140</v>
      </c>
      <c r="J81" s="13"/>
    </row>
    <row r="82" spans="1:10" x14ac:dyDescent="0.15">
      <c r="A82" s="13"/>
      <c r="B82" s="13"/>
      <c r="C82" s="18"/>
      <c r="D82" s="13"/>
      <c r="E82" s="13"/>
      <c r="F82" s="13"/>
      <c r="G82" s="13"/>
      <c r="H82" s="13"/>
      <c r="I82" s="6" t="s">
        <v>141</v>
      </c>
      <c r="J82" s="13"/>
    </row>
    <row r="83" spans="1:10" ht="24" x14ac:dyDescent="0.15">
      <c r="A83" s="13">
        <v>17</v>
      </c>
      <c r="B83" s="13" t="s">
        <v>142</v>
      </c>
      <c r="C83" s="13" t="s">
        <v>143</v>
      </c>
      <c r="D83" s="13" t="s">
        <v>144</v>
      </c>
      <c r="E83" s="23">
        <v>36739</v>
      </c>
      <c r="F83" s="13" t="s">
        <v>14</v>
      </c>
      <c r="G83" s="19" t="s">
        <v>26</v>
      </c>
      <c r="H83" s="13" t="s">
        <v>67</v>
      </c>
      <c r="I83" s="6" t="s">
        <v>145</v>
      </c>
      <c r="J83" s="13" t="s">
        <v>18</v>
      </c>
    </row>
    <row r="84" spans="1:10" ht="36" x14ac:dyDescent="0.15">
      <c r="A84" s="13"/>
      <c r="B84" s="13"/>
      <c r="C84" s="13"/>
      <c r="D84" s="13"/>
      <c r="E84" s="16"/>
      <c r="F84" s="13"/>
      <c r="G84" s="13"/>
      <c r="H84" s="13"/>
      <c r="I84" s="6" t="s">
        <v>146</v>
      </c>
      <c r="J84" s="13"/>
    </row>
    <row r="85" spans="1:10" ht="156" x14ac:dyDescent="0.15">
      <c r="A85" s="13"/>
      <c r="B85" s="13"/>
      <c r="C85" s="13"/>
      <c r="D85" s="13"/>
      <c r="E85" s="16"/>
      <c r="F85" s="13"/>
      <c r="G85" s="13"/>
      <c r="H85" s="13"/>
      <c r="I85" s="6" t="s">
        <v>147</v>
      </c>
      <c r="J85" s="13"/>
    </row>
    <row r="86" spans="1:10" ht="36" x14ac:dyDescent="0.15">
      <c r="A86" s="13"/>
      <c r="B86" s="13"/>
      <c r="C86" s="13"/>
      <c r="D86" s="13"/>
      <c r="E86" s="16"/>
      <c r="F86" s="13"/>
      <c r="G86" s="13"/>
      <c r="H86" s="13"/>
      <c r="I86" s="6" t="s">
        <v>148</v>
      </c>
      <c r="J86" s="13"/>
    </row>
    <row r="87" spans="1:10" ht="36" x14ac:dyDescent="0.15">
      <c r="A87" s="13"/>
      <c r="B87" s="13"/>
      <c r="C87" s="13"/>
      <c r="D87" s="13"/>
      <c r="E87" s="17"/>
      <c r="F87" s="13"/>
      <c r="G87" s="13"/>
      <c r="H87" s="13"/>
      <c r="I87" s="6" t="s">
        <v>149</v>
      </c>
      <c r="J87" s="13"/>
    </row>
    <row r="88" spans="1:10" ht="36" x14ac:dyDescent="0.15">
      <c r="A88" s="13">
        <v>18</v>
      </c>
      <c r="B88" s="13" t="s">
        <v>142</v>
      </c>
      <c r="C88" s="13">
        <v>3</v>
      </c>
      <c r="D88" s="13" t="s">
        <v>150</v>
      </c>
      <c r="E88" s="23">
        <v>35735</v>
      </c>
      <c r="F88" s="13" t="s">
        <v>14</v>
      </c>
      <c r="G88" s="19" t="s">
        <v>15</v>
      </c>
      <c r="H88" s="13" t="s">
        <v>16</v>
      </c>
      <c r="I88" s="6" t="s">
        <v>151</v>
      </c>
      <c r="J88" s="13" t="s">
        <v>18</v>
      </c>
    </row>
    <row r="89" spans="1:10" ht="24" x14ac:dyDescent="0.15">
      <c r="A89" s="13"/>
      <c r="B89" s="13"/>
      <c r="C89" s="13"/>
      <c r="D89" s="13"/>
      <c r="E89" s="16"/>
      <c r="F89" s="13"/>
      <c r="G89" s="13"/>
      <c r="H89" s="13"/>
      <c r="I89" s="6" t="s">
        <v>152</v>
      </c>
      <c r="J89" s="13"/>
    </row>
    <row r="90" spans="1:10" ht="36" x14ac:dyDescent="0.15">
      <c r="A90" s="13"/>
      <c r="B90" s="13"/>
      <c r="C90" s="13"/>
      <c r="D90" s="13"/>
      <c r="E90" s="16"/>
      <c r="F90" s="13"/>
      <c r="G90" s="13"/>
      <c r="H90" s="13"/>
      <c r="I90" s="6" t="s">
        <v>153</v>
      </c>
      <c r="J90" s="13"/>
    </row>
    <row r="91" spans="1:10" ht="72" x14ac:dyDescent="0.15">
      <c r="A91" s="13"/>
      <c r="B91" s="13"/>
      <c r="C91" s="13"/>
      <c r="D91" s="13"/>
      <c r="E91" s="16"/>
      <c r="F91" s="13"/>
      <c r="G91" s="13"/>
      <c r="H91" s="13"/>
      <c r="I91" s="6" t="s">
        <v>154</v>
      </c>
      <c r="J91" s="13"/>
    </row>
    <row r="92" spans="1:10" ht="36" x14ac:dyDescent="0.15">
      <c r="A92" s="13"/>
      <c r="B92" s="13"/>
      <c r="C92" s="13"/>
      <c r="D92" s="13"/>
      <c r="E92" s="17"/>
      <c r="F92" s="13"/>
      <c r="G92" s="13"/>
      <c r="H92" s="13"/>
      <c r="I92" s="6" t="s">
        <v>155</v>
      </c>
      <c r="J92" s="13"/>
    </row>
    <row r="93" spans="1:10" ht="36" x14ac:dyDescent="0.15">
      <c r="A93" s="13">
        <v>19</v>
      </c>
      <c r="B93" s="13" t="s">
        <v>156</v>
      </c>
      <c r="C93" s="13" t="s">
        <v>157</v>
      </c>
      <c r="D93" s="13" t="s">
        <v>158</v>
      </c>
      <c r="E93" s="15">
        <v>1999.08</v>
      </c>
      <c r="F93" s="13" t="s">
        <v>35</v>
      </c>
      <c r="G93" s="19" t="s">
        <v>26</v>
      </c>
      <c r="H93" s="13" t="s">
        <v>16</v>
      </c>
      <c r="I93" s="6" t="s">
        <v>159</v>
      </c>
      <c r="J93" s="13" t="s">
        <v>18</v>
      </c>
    </row>
    <row r="94" spans="1:10" ht="24" x14ac:dyDescent="0.15">
      <c r="A94" s="13"/>
      <c r="B94" s="13"/>
      <c r="C94" s="13"/>
      <c r="D94" s="13"/>
      <c r="E94" s="16"/>
      <c r="F94" s="13"/>
      <c r="G94" s="13"/>
      <c r="H94" s="13"/>
      <c r="I94" s="6" t="s">
        <v>160</v>
      </c>
      <c r="J94" s="13"/>
    </row>
    <row r="95" spans="1:10" ht="84" x14ac:dyDescent="0.15">
      <c r="A95" s="13"/>
      <c r="B95" s="13"/>
      <c r="C95" s="13"/>
      <c r="D95" s="13"/>
      <c r="E95" s="16"/>
      <c r="F95" s="13"/>
      <c r="G95" s="13"/>
      <c r="H95" s="13"/>
      <c r="I95" s="6" t="s">
        <v>161</v>
      </c>
      <c r="J95" s="13"/>
    </row>
    <row r="96" spans="1:10" ht="48" x14ac:dyDescent="0.15">
      <c r="A96" s="13"/>
      <c r="B96" s="13"/>
      <c r="C96" s="13"/>
      <c r="D96" s="13"/>
      <c r="E96" s="16"/>
      <c r="F96" s="13"/>
      <c r="G96" s="13"/>
      <c r="H96" s="13"/>
      <c r="I96" s="6" t="s">
        <v>162</v>
      </c>
      <c r="J96" s="13"/>
    </row>
    <row r="97" spans="1:10" x14ac:dyDescent="0.15">
      <c r="A97" s="13"/>
      <c r="B97" s="13"/>
      <c r="C97" s="13"/>
      <c r="D97" s="13"/>
      <c r="E97" s="17"/>
      <c r="F97" s="13"/>
      <c r="G97" s="13"/>
      <c r="H97" s="13"/>
      <c r="I97" s="6" t="s">
        <v>40</v>
      </c>
      <c r="J97" s="13"/>
    </row>
    <row r="98" spans="1:10" x14ac:dyDescent="0.15">
      <c r="A98" s="13">
        <v>20</v>
      </c>
      <c r="B98" s="13" t="s">
        <v>163</v>
      </c>
      <c r="C98" s="13" t="s">
        <v>164</v>
      </c>
      <c r="D98" s="13" t="s">
        <v>165</v>
      </c>
      <c r="E98" s="15">
        <v>1999.06</v>
      </c>
      <c r="F98" s="13" t="s">
        <v>14</v>
      </c>
      <c r="G98" s="13" t="s">
        <v>166</v>
      </c>
      <c r="H98" s="13" t="s">
        <v>16</v>
      </c>
      <c r="I98" s="6" t="s">
        <v>167</v>
      </c>
      <c r="J98" s="13" t="s">
        <v>18</v>
      </c>
    </row>
    <row r="99" spans="1:10" x14ac:dyDescent="0.15">
      <c r="A99" s="13"/>
      <c r="B99" s="13"/>
      <c r="C99" s="13"/>
      <c r="D99" s="13"/>
      <c r="E99" s="16"/>
      <c r="F99" s="13"/>
      <c r="G99" s="13"/>
      <c r="H99" s="13"/>
      <c r="I99" s="6" t="s">
        <v>168</v>
      </c>
      <c r="J99" s="13"/>
    </row>
    <row r="100" spans="1:10" ht="108" x14ac:dyDescent="0.15">
      <c r="A100" s="13"/>
      <c r="B100" s="13"/>
      <c r="C100" s="13"/>
      <c r="D100" s="13"/>
      <c r="E100" s="16"/>
      <c r="F100" s="13"/>
      <c r="G100" s="13"/>
      <c r="H100" s="13"/>
      <c r="I100" s="6" t="s">
        <v>169</v>
      </c>
      <c r="J100" s="13"/>
    </row>
    <row r="101" spans="1:10" ht="48" x14ac:dyDescent="0.15">
      <c r="A101" s="13"/>
      <c r="B101" s="13"/>
      <c r="C101" s="13"/>
      <c r="D101" s="13"/>
      <c r="E101" s="16"/>
      <c r="F101" s="13"/>
      <c r="G101" s="13"/>
      <c r="H101" s="13"/>
      <c r="I101" s="6" t="s">
        <v>170</v>
      </c>
      <c r="J101" s="13"/>
    </row>
    <row r="102" spans="1:10" x14ac:dyDescent="0.15">
      <c r="A102" s="13"/>
      <c r="B102" s="13"/>
      <c r="C102" s="13"/>
      <c r="D102" s="13"/>
      <c r="E102" s="17"/>
      <c r="F102" s="13"/>
      <c r="G102" s="13"/>
      <c r="H102" s="13"/>
      <c r="I102" s="6" t="s">
        <v>171</v>
      </c>
      <c r="J102" s="13"/>
    </row>
    <row r="103" spans="1:10" ht="24" x14ac:dyDescent="0.15">
      <c r="A103" s="13">
        <v>21</v>
      </c>
      <c r="B103" s="13" t="s">
        <v>172</v>
      </c>
      <c r="C103" s="18" t="s">
        <v>173</v>
      </c>
      <c r="D103" s="13" t="s">
        <v>174</v>
      </c>
      <c r="E103" s="23">
        <v>35582</v>
      </c>
      <c r="F103" s="13" t="s">
        <v>14</v>
      </c>
      <c r="G103" s="19" t="s">
        <v>15</v>
      </c>
      <c r="H103" s="13" t="s">
        <v>59</v>
      </c>
      <c r="I103" s="6" t="s">
        <v>175</v>
      </c>
      <c r="J103" s="13" t="s">
        <v>18</v>
      </c>
    </row>
    <row r="104" spans="1:10" ht="24" x14ac:dyDescent="0.15">
      <c r="A104" s="13"/>
      <c r="B104" s="13"/>
      <c r="C104" s="18"/>
      <c r="D104" s="13"/>
      <c r="E104" s="16"/>
      <c r="F104" s="13"/>
      <c r="G104" s="13"/>
      <c r="H104" s="13"/>
      <c r="I104" s="6" t="s">
        <v>176</v>
      </c>
      <c r="J104" s="13"/>
    </row>
    <row r="105" spans="1:10" ht="36" x14ac:dyDescent="0.15">
      <c r="A105" s="13"/>
      <c r="B105" s="13"/>
      <c r="C105" s="18"/>
      <c r="D105" s="13"/>
      <c r="E105" s="16"/>
      <c r="F105" s="13"/>
      <c r="G105" s="13"/>
      <c r="H105" s="13"/>
      <c r="I105" s="6" t="s">
        <v>177</v>
      </c>
      <c r="J105" s="13"/>
    </row>
    <row r="106" spans="1:10" ht="48" x14ac:dyDescent="0.15">
      <c r="A106" s="13"/>
      <c r="B106" s="13"/>
      <c r="C106" s="18"/>
      <c r="D106" s="13"/>
      <c r="E106" s="16"/>
      <c r="F106" s="13"/>
      <c r="G106" s="13"/>
      <c r="H106" s="13"/>
      <c r="I106" s="6" t="s">
        <v>178</v>
      </c>
      <c r="J106" s="13"/>
    </row>
    <row r="107" spans="1:10" ht="36" x14ac:dyDescent="0.15">
      <c r="A107" s="13"/>
      <c r="B107" s="13"/>
      <c r="C107" s="18"/>
      <c r="D107" s="13"/>
      <c r="E107" s="17"/>
      <c r="F107" s="13"/>
      <c r="G107" s="13"/>
      <c r="H107" s="13"/>
      <c r="I107" s="6" t="s">
        <v>179</v>
      </c>
      <c r="J107" s="13"/>
    </row>
    <row r="108" spans="1:10" x14ac:dyDescent="0.15">
      <c r="A108" s="13">
        <v>22</v>
      </c>
      <c r="B108" s="13" t="s">
        <v>172</v>
      </c>
      <c r="C108" s="13">
        <v>1</v>
      </c>
      <c r="D108" s="13" t="s">
        <v>180</v>
      </c>
      <c r="E108" s="23">
        <v>35065</v>
      </c>
      <c r="F108" s="13" t="s">
        <v>14</v>
      </c>
      <c r="G108" s="13" t="s">
        <v>15</v>
      </c>
      <c r="H108" s="13" t="s">
        <v>59</v>
      </c>
      <c r="I108" s="6" t="s">
        <v>181</v>
      </c>
      <c r="J108" s="13" t="s">
        <v>18</v>
      </c>
    </row>
    <row r="109" spans="1:10" x14ac:dyDescent="0.15">
      <c r="A109" s="13"/>
      <c r="B109" s="13"/>
      <c r="C109" s="13"/>
      <c r="D109" s="13"/>
      <c r="E109" s="16"/>
      <c r="F109" s="13"/>
      <c r="G109" s="13"/>
      <c r="H109" s="13"/>
      <c r="I109" s="6" t="s">
        <v>182</v>
      </c>
      <c r="J109" s="13"/>
    </row>
    <row r="110" spans="1:10" ht="144" x14ac:dyDescent="0.15">
      <c r="A110" s="13"/>
      <c r="B110" s="13"/>
      <c r="C110" s="13"/>
      <c r="D110" s="13"/>
      <c r="E110" s="16"/>
      <c r="F110" s="13"/>
      <c r="G110" s="13"/>
      <c r="H110" s="13"/>
      <c r="I110" s="6" t="s">
        <v>183</v>
      </c>
      <c r="J110" s="13"/>
    </row>
    <row r="111" spans="1:10" x14ac:dyDescent="0.15">
      <c r="A111" s="13"/>
      <c r="B111" s="13"/>
      <c r="C111" s="13"/>
      <c r="D111" s="13"/>
      <c r="E111" s="16"/>
      <c r="F111" s="13"/>
      <c r="G111" s="13"/>
      <c r="H111" s="13"/>
      <c r="I111" s="6" t="s">
        <v>184</v>
      </c>
      <c r="J111" s="13"/>
    </row>
    <row r="112" spans="1:10" x14ac:dyDescent="0.15">
      <c r="A112" s="13"/>
      <c r="B112" s="13"/>
      <c r="C112" s="13"/>
      <c r="D112" s="13"/>
      <c r="E112" s="17"/>
      <c r="F112" s="13"/>
      <c r="G112" s="13"/>
      <c r="H112" s="13"/>
      <c r="I112" s="6" t="s">
        <v>40</v>
      </c>
      <c r="J112" s="13"/>
    </row>
    <row r="113" spans="1:10" x14ac:dyDescent="0.15">
      <c r="A113" s="13">
        <v>23</v>
      </c>
      <c r="B113" s="13" t="s">
        <v>172</v>
      </c>
      <c r="C113" s="13" t="s">
        <v>185</v>
      </c>
      <c r="D113" s="13" t="s">
        <v>186</v>
      </c>
      <c r="E113" s="23">
        <v>36617</v>
      </c>
      <c r="F113" s="13" t="s">
        <v>14</v>
      </c>
      <c r="G113" s="13" t="s">
        <v>187</v>
      </c>
      <c r="H113" s="13" t="s">
        <v>67</v>
      </c>
      <c r="I113" s="6" t="s">
        <v>188</v>
      </c>
      <c r="J113" s="13" t="s">
        <v>18</v>
      </c>
    </row>
    <row r="114" spans="1:10" ht="24" x14ac:dyDescent="0.15">
      <c r="A114" s="13"/>
      <c r="B114" s="13"/>
      <c r="C114" s="13"/>
      <c r="D114" s="13"/>
      <c r="E114" s="16"/>
      <c r="F114" s="13"/>
      <c r="G114" s="13"/>
      <c r="H114" s="13"/>
      <c r="I114" s="6" t="s">
        <v>189</v>
      </c>
      <c r="J114" s="13"/>
    </row>
    <row r="115" spans="1:10" ht="288" x14ac:dyDescent="0.15">
      <c r="A115" s="13"/>
      <c r="B115" s="13"/>
      <c r="C115" s="13"/>
      <c r="D115" s="13"/>
      <c r="E115" s="16"/>
      <c r="F115" s="13"/>
      <c r="G115" s="13"/>
      <c r="H115" s="13"/>
      <c r="I115" s="6" t="s">
        <v>190</v>
      </c>
      <c r="J115" s="13"/>
    </row>
    <row r="116" spans="1:10" x14ac:dyDescent="0.15">
      <c r="A116" s="13"/>
      <c r="B116" s="13"/>
      <c r="C116" s="13"/>
      <c r="D116" s="13"/>
      <c r="E116" s="16"/>
      <c r="F116" s="13"/>
      <c r="G116" s="13"/>
      <c r="H116" s="13"/>
      <c r="I116" s="6" t="s">
        <v>191</v>
      </c>
      <c r="J116" s="13"/>
    </row>
    <row r="117" spans="1:10" ht="24" x14ac:dyDescent="0.15">
      <c r="A117" s="13"/>
      <c r="B117" s="13"/>
      <c r="C117" s="13"/>
      <c r="D117" s="13"/>
      <c r="E117" s="17"/>
      <c r="F117" s="13"/>
      <c r="G117" s="13"/>
      <c r="H117" s="13"/>
      <c r="I117" s="6" t="s">
        <v>192</v>
      </c>
      <c r="J117" s="13"/>
    </row>
    <row r="118" spans="1:10" x14ac:dyDescent="0.15">
      <c r="A118" s="13">
        <v>24</v>
      </c>
      <c r="B118" s="13" t="s">
        <v>193</v>
      </c>
      <c r="C118" s="13" t="s">
        <v>194</v>
      </c>
      <c r="D118" s="13" t="s">
        <v>195</v>
      </c>
      <c r="E118" s="24">
        <v>36916</v>
      </c>
      <c r="F118" s="13" t="s">
        <v>35</v>
      </c>
      <c r="G118" s="19" t="s">
        <v>128</v>
      </c>
      <c r="H118" s="13" t="s">
        <v>16</v>
      </c>
      <c r="I118" s="6" t="s">
        <v>196</v>
      </c>
      <c r="J118" s="13" t="s">
        <v>61</v>
      </c>
    </row>
    <row r="119" spans="1:10" x14ac:dyDescent="0.15">
      <c r="A119" s="13"/>
      <c r="B119" s="13"/>
      <c r="C119" s="13"/>
      <c r="D119" s="13"/>
      <c r="E119" s="16"/>
      <c r="F119" s="13"/>
      <c r="G119" s="13"/>
      <c r="H119" s="13"/>
      <c r="I119" s="6" t="s">
        <v>197</v>
      </c>
      <c r="J119" s="13"/>
    </row>
    <row r="120" spans="1:10" ht="24" x14ac:dyDescent="0.15">
      <c r="A120" s="13"/>
      <c r="B120" s="13"/>
      <c r="C120" s="13"/>
      <c r="D120" s="13"/>
      <c r="E120" s="16"/>
      <c r="F120" s="13"/>
      <c r="G120" s="13"/>
      <c r="H120" s="13"/>
      <c r="I120" s="6" t="s">
        <v>198</v>
      </c>
      <c r="J120" s="13"/>
    </row>
    <row r="121" spans="1:10" ht="48" x14ac:dyDescent="0.15">
      <c r="A121" s="13"/>
      <c r="B121" s="13"/>
      <c r="C121" s="13"/>
      <c r="D121" s="13"/>
      <c r="E121" s="16"/>
      <c r="F121" s="13"/>
      <c r="G121" s="13"/>
      <c r="H121" s="13"/>
      <c r="I121" s="6" t="s">
        <v>199</v>
      </c>
      <c r="J121" s="13"/>
    </row>
    <row r="122" spans="1:10" x14ac:dyDescent="0.15">
      <c r="A122" s="13"/>
      <c r="B122" s="13"/>
      <c r="C122" s="13"/>
      <c r="D122" s="13"/>
      <c r="E122" s="17"/>
      <c r="F122" s="13"/>
      <c r="G122" s="13"/>
      <c r="H122" s="13"/>
      <c r="I122" s="6" t="s">
        <v>200</v>
      </c>
      <c r="J122" s="13"/>
    </row>
    <row r="123" spans="1:10" x14ac:dyDescent="0.15">
      <c r="A123" s="13">
        <v>25</v>
      </c>
      <c r="B123" s="13" t="s">
        <v>193</v>
      </c>
      <c r="C123" s="19" t="s">
        <v>201</v>
      </c>
      <c r="D123" s="13" t="s">
        <v>202</v>
      </c>
      <c r="E123" s="24">
        <v>36387</v>
      </c>
      <c r="F123" s="13" t="s">
        <v>35</v>
      </c>
      <c r="G123" s="19" t="s">
        <v>26</v>
      </c>
      <c r="H123" s="13" t="s">
        <v>67</v>
      </c>
      <c r="I123" s="6" t="s">
        <v>203</v>
      </c>
      <c r="J123" s="19" t="s">
        <v>61</v>
      </c>
    </row>
    <row r="124" spans="1:10" x14ac:dyDescent="0.15">
      <c r="A124" s="13"/>
      <c r="B124" s="13"/>
      <c r="C124" s="13"/>
      <c r="D124" s="13"/>
      <c r="E124" s="16"/>
      <c r="F124" s="13"/>
      <c r="G124" s="13"/>
      <c r="H124" s="13"/>
      <c r="I124" s="6" t="s">
        <v>204</v>
      </c>
      <c r="J124" s="13"/>
    </row>
    <row r="125" spans="1:10" ht="96" x14ac:dyDescent="0.15">
      <c r="A125" s="13"/>
      <c r="B125" s="13"/>
      <c r="C125" s="13"/>
      <c r="D125" s="13"/>
      <c r="E125" s="16"/>
      <c r="F125" s="13"/>
      <c r="G125" s="13"/>
      <c r="H125" s="13"/>
      <c r="I125" s="6" t="s">
        <v>205</v>
      </c>
      <c r="J125" s="13"/>
    </row>
    <row r="126" spans="1:10" x14ac:dyDescent="0.15">
      <c r="A126" s="13"/>
      <c r="B126" s="13"/>
      <c r="C126" s="13"/>
      <c r="D126" s="13"/>
      <c r="E126" s="16"/>
      <c r="F126" s="13"/>
      <c r="G126" s="13"/>
      <c r="H126" s="13"/>
      <c r="I126" s="6" t="s">
        <v>206</v>
      </c>
      <c r="J126" s="13"/>
    </row>
    <row r="127" spans="1:10" ht="24" x14ac:dyDescent="0.15">
      <c r="A127" s="13"/>
      <c r="B127" s="13"/>
      <c r="C127" s="13"/>
      <c r="D127" s="13"/>
      <c r="E127" s="17"/>
      <c r="F127" s="13"/>
      <c r="G127" s="13"/>
      <c r="H127" s="13"/>
      <c r="I127" s="6" t="s">
        <v>207</v>
      </c>
      <c r="J127" s="13"/>
    </row>
    <row r="128" spans="1:10" ht="36" x14ac:dyDescent="0.15">
      <c r="A128" s="13">
        <v>26</v>
      </c>
      <c r="B128" s="13" t="s">
        <v>193</v>
      </c>
      <c r="C128" s="13">
        <v>4</v>
      </c>
      <c r="D128" s="13" t="s">
        <v>208</v>
      </c>
      <c r="E128" s="25">
        <v>34104</v>
      </c>
      <c r="F128" s="13" t="s">
        <v>14</v>
      </c>
      <c r="G128" s="13" t="s">
        <v>209</v>
      </c>
      <c r="H128" s="13" t="s">
        <v>51</v>
      </c>
      <c r="I128" s="6" t="s">
        <v>210</v>
      </c>
      <c r="J128" s="13" t="s">
        <v>61</v>
      </c>
    </row>
    <row r="129" spans="1:10" ht="24" x14ac:dyDescent="0.15">
      <c r="A129" s="13"/>
      <c r="B129" s="13"/>
      <c r="C129" s="13"/>
      <c r="D129" s="13"/>
      <c r="E129" s="26"/>
      <c r="F129" s="13"/>
      <c r="G129" s="13"/>
      <c r="H129" s="13"/>
      <c r="I129" s="6" t="s">
        <v>211</v>
      </c>
      <c r="J129" s="13"/>
    </row>
    <row r="130" spans="1:10" ht="60" x14ac:dyDescent="0.15">
      <c r="A130" s="13"/>
      <c r="B130" s="13"/>
      <c r="C130" s="13"/>
      <c r="D130" s="13"/>
      <c r="E130" s="26"/>
      <c r="F130" s="13"/>
      <c r="G130" s="13"/>
      <c r="H130" s="13"/>
      <c r="I130" s="6" t="s">
        <v>212</v>
      </c>
      <c r="J130" s="13"/>
    </row>
    <row r="131" spans="1:10" ht="24" x14ac:dyDescent="0.15">
      <c r="A131" s="13"/>
      <c r="B131" s="13"/>
      <c r="C131" s="13"/>
      <c r="D131" s="13"/>
      <c r="E131" s="26"/>
      <c r="F131" s="13"/>
      <c r="G131" s="13"/>
      <c r="H131" s="13"/>
      <c r="I131" s="6" t="s">
        <v>213</v>
      </c>
      <c r="J131" s="13"/>
    </row>
    <row r="132" spans="1:10" ht="60" x14ac:dyDescent="0.15">
      <c r="A132" s="13"/>
      <c r="B132" s="13"/>
      <c r="C132" s="13"/>
      <c r="D132" s="13"/>
      <c r="E132" s="27"/>
      <c r="F132" s="13"/>
      <c r="G132" s="13"/>
      <c r="H132" s="13"/>
      <c r="I132" s="6" t="s">
        <v>214</v>
      </c>
      <c r="J132" s="13"/>
    </row>
    <row r="133" spans="1:10" ht="24" x14ac:dyDescent="0.15">
      <c r="A133" s="13">
        <v>27</v>
      </c>
      <c r="B133" s="13" t="s">
        <v>193</v>
      </c>
      <c r="C133" s="13" t="s">
        <v>215</v>
      </c>
      <c r="D133" s="13" t="s">
        <v>216</v>
      </c>
      <c r="E133" s="15">
        <v>2000.1</v>
      </c>
      <c r="F133" s="13" t="s">
        <v>35</v>
      </c>
      <c r="G133" s="19" t="s">
        <v>26</v>
      </c>
      <c r="H133" s="13" t="s">
        <v>67</v>
      </c>
      <c r="I133" s="6" t="s">
        <v>217</v>
      </c>
      <c r="J133" s="13" t="s">
        <v>18</v>
      </c>
    </row>
    <row r="134" spans="1:10" ht="24" x14ac:dyDescent="0.15">
      <c r="A134" s="13"/>
      <c r="B134" s="13"/>
      <c r="C134" s="13"/>
      <c r="D134" s="13"/>
      <c r="E134" s="16"/>
      <c r="F134" s="13"/>
      <c r="G134" s="13"/>
      <c r="H134" s="13"/>
      <c r="I134" s="6" t="s">
        <v>218</v>
      </c>
      <c r="J134" s="13"/>
    </row>
    <row r="135" spans="1:10" ht="24" x14ac:dyDescent="0.15">
      <c r="A135" s="13"/>
      <c r="B135" s="13"/>
      <c r="C135" s="13"/>
      <c r="D135" s="13"/>
      <c r="E135" s="16"/>
      <c r="F135" s="13"/>
      <c r="G135" s="13"/>
      <c r="H135" s="13"/>
      <c r="I135" s="6" t="s">
        <v>219</v>
      </c>
      <c r="J135" s="13"/>
    </row>
    <row r="136" spans="1:10" ht="48" x14ac:dyDescent="0.15">
      <c r="A136" s="13"/>
      <c r="B136" s="13"/>
      <c r="C136" s="13"/>
      <c r="D136" s="13"/>
      <c r="E136" s="16"/>
      <c r="F136" s="13"/>
      <c r="G136" s="13"/>
      <c r="H136" s="13"/>
      <c r="I136" s="6" t="s">
        <v>220</v>
      </c>
      <c r="J136" s="13"/>
    </row>
    <row r="137" spans="1:10" ht="24" x14ac:dyDescent="0.15">
      <c r="A137" s="13"/>
      <c r="B137" s="13"/>
      <c r="C137" s="13"/>
      <c r="D137" s="13"/>
      <c r="E137" s="17"/>
      <c r="F137" s="13"/>
      <c r="G137" s="13"/>
      <c r="H137" s="13"/>
      <c r="I137" s="6" t="s">
        <v>221</v>
      </c>
      <c r="J137" s="13"/>
    </row>
    <row r="138" spans="1:10" ht="24" x14ac:dyDescent="0.15">
      <c r="A138" s="13">
        <v>28</v>
      </c>
      <c r="B138" s="13" t="s">
        <v>193</v>
      </c>
      <c r="C138" s="13">
        <v>14</v>
      </c>
      <c r="D138" s="13" t="s">
        <v>222</v>
      </c>
      <c r="E138" s="23">
        <v>37104</v>
      </c>
      <c r="F138" s="13" t="s">
        <v>35</v>
      </c>
      <c r="G138" s="19" t="s">
        <v>223</v>
      </c>
      <c r="H138" s="13" t="s">
        <v>51</v>
      </c>
      <c r="I138" s="6" t="s">
        <v>224</v>
      </c>
      <c r="J138" s="13" t="s">
        <v>18</v>
      </c>
    </row>
    <row r="139" spans="1:10" x14ac:dyDescent="0.15">
      <c r="A139" s="13"/>
      <c r="B139" s="13"/>
      <c r="C139" s="13"/>
      <c r="D139" s="13"/>
      <c r="E139" s="16"/>
      <c r="F139" s="13"/>
      <c r="G139" s="13"/>
      <c r="H139" s="13"/>
      <c r="I139" s="6" t="s">
        <v>225</v>
      </c>
      <c r="J139" s="13"/>
    </row>
    <row r="140" spans="1:10" ht="132" x14ac:dyDescent="0.15">
      <c r="A140" s="13"/>
      <c r="B140" s="13"/>
      <c r="C140" s="13"/>
      <c r="D140" s="13"/>
      <c r="E140" s="16"/>
      <c r="F140" s="13"/>
      <c r="G140" s="13"/>
      <c r="H140" s="13"/>
      <c r="I140" s="6" t="s">
        <v>226</v>
      </c>
      <c r="J140" s="13"/>
    </row>
    <row r="141" spans="1:10" x14ac:dyDescent="0.15">
      <c r="A141" s="13"/>
      <c r="B141" s="13"/>
      <c r="C141" s="13"/>
      <c r="D141" s="13"/>
      <c r="E141" s="16"/>
      <c r="F141" s="13"/>
      <c r="G141" s="13"/>
      <c r="H141" s="13"/>
      <c r="I141" s="6" t="s">
        <v>227</v>
      </c>
      <c r="J141" s="13"/>
    </row>
    <row r="142" spans="1:10" x14ac:dyDescent="0.15">
      <c r="A142" s="13"/>
      <c r="B142" s="13"/>
      <c r="C142" s="13"/>
      <c r="D142" s="13"/>
      <c r="E142" s="17"/>
      <c r="F142" s="13"/>
      <c r="G142" s="13"/>
      <c r="H142" s="13"/>
      <c r="I142" s="6" t="s">
        <v>40</v>
      </c>
      <c r="J142" s="13"/>
    </row>
    <row r="143" spans="1:10" x14ac:dyDescent="0.15">
      <c r="A143" s="13">
        <v>29</v>
      </c>
      <c r="B143" s="13" t="s">
        <v>193</v>
      </c>
      <c r="C143" s="13" t="s">
        <v>228</v>
      </c>
      <c r="D143" s="13" t="s">
        <v>229</v>
      </c>
      <c r="E143" s="23">
        <v>36586</v>
      </c>
      <c r="F143" s="13" t="s">
        <v>25</v>
      </c>
      <c r="G143" s="19" t="s">
        <v>187</v>
      </c>
      <c r="H143" s="13" t="s">
        <v>16</v>
      </c>
      <c r="I143" s="6" t="s">
        <v>230</v>
      </c>
      <c r="J143" s="13" t="s">
        <v>18</v>
      </c>
    </row>
    <row r="144" spans="1:10" x14ac:dyDescent="0.15">
      <c r="A144" s="13"/>
      <c r="B144" s="13"/>
      <c r="C144" s="13"/>
      <c r="D144" s="13"/>
      <c r="E144" s="16"/>
      <c r="F144" s="13"/>
      <c r="G144" s="13"/>
      <c r="H144" s="13"/>
      <c r="I144" s="6" t="s">
        <v>231</v>
      </c>
      <c r="J144" s="13"/>
    </row>
    <row r="145" spans="1:10" ht="24" x14ac:dyDescent="0.15">
      <c r="A145" s="13"/>
      <c r="B145" s="13"/>
      <c r="C145" s="13"/>
      <c r="D145" s="13"/>
      <c r="E145" s="16"/>
      <c r="F145" s="13"/>
      <c r="G145" s="13"/>
      <c r="H145" s="13"/>
      <c r="I145" s="6" t="s">
        <v>232</v>
      </c>
      <c r="J145" s="13"/>
    </row>
    <row r="146" spans="1:10" ht="36" x14ac:dyDescent="0.15">
      <c r="A146" s="13"/>
      <c r="B146" s="13"/>
      <c r="C146" s="13"/>
      <c r="D146" s="13"/>
      <c r="E146" s="16"/>
      <c r="F146" s="13"/>
      <c r="G146" s="13"/>
      <c r="H146" s="13"/>
      <c r="I146" s="6" t="s">
        <v>233</v>
      </c>
      <c r="J146" s="13"/>
    </row>
    <row r="147" spans="1:10" x14ac:dyDescent="0.15">
      <c r="A147" s="13"/>
      <c r="B147" s="13"/>
      <c r="C147" s="13"/>
      <c r="D147" s="13"/>
      <c r="E147" s="17"/>
      <c r="F147" s="13"/>
      <c r="G147" s="13"/>
      <c r="H147" s="13"/>
      <c r="I147" s="6" t="s">
        <v>234</v>
      </c>
      <c r="J147" s="13"/>
    </row>
    <row r="148" spans="1:10" ht="24" x14ac:dyDescent="0.15">
      <c r="A148" s="13">
        <v>30</v>
      </c>
      <c r="B148" s="13" t="s">
        <v>193</v>
      </c>
      <c r="C148" s="13" t="s">
        <v>235</v>
      </c>
      <c r="D148" s="13" t="s">
        <v>236</v>
      </c>
      <c r="E148" s="28">
        <v>36892</v>
      </c>
      <c r="F148" s="13" t="s">
        <v>25</v>
      </c>
      <c r="G148" s="13" t="s">
        <v>128</v>
      </c>
      <c r="H148" s="13" t="s">
        <v>51</v>
      </c>
      <c r="I148" s="6" t="s">
        <v>237</v>
      </c>
      <c r="J148" s="13" t="s">
        <v>61</v>
      </c>
    </row>
    <row r="149" spans="1:10" ht="24" x14ac:dyDescent="0.15">
      <c r="A149" s="13"/>
      <c r="B149" s="13"/>
      <c r="C149" s="13"/>
      <c r="D149" s="13"/>
      <c r="E149" s="16"/>
      <c r="F149" s="13"/>
      <c r="G149" s="13"/>
      <c r="H149" s="13"/>
      <c r="I149" s="6" t="s">
        <v>238</v>
      </c>
      <c r="J149" s="13"/>
    </row>
    <row r="150" spans="1:10" ht="24" x14ac:dyDescent="0.15">
      <c r="A150" s="13"/>
      <c r="B150" s="13"/>
      <c r="C150" s="13"/>
      <c r="D150" s="13"/>
      <c r="E150" s="16"/>
      <c r="F150" s="13"/>
      <c r="G150" s="13"/>
      <c r="H150" s="13"/>
      <c r="I150" s="6" t="s">
        <v>239</v>
      </c>
      <c r="J150" s="13"/>
    </row>
    <row r="151" spans="1:10" ht="48" x14ac:dyDescent="0.15">
      <c r="A151" s="13"/>
      <c r="B151" s="13"/>
      <c r="C151" s="13"/>
      <c r="D151" s="13"/>
      <c r="E151" s="16"/>
      <c r="F151" s="13"/>
      <c r="G151" s="13"/>
      <c r="H151" s="13"/>
      <c r="I151" s="6" t="s">
        <v>240</v>
      </c>
      <c r="J151" s="13"/>
    </row>
    <row r="152" spans="1:10" x14ac:dyDescent="0.15">
      <c r="A152" s="13"/>
      <c r="B152" s="13"/>
      <c r="C152" s="13"/>
      <c r="D152" s="13"/>
      <c r="E152" s="17"/>
      <c r="F152" s="13"/>
      <c r="G152" s="13"/>
      <c r="H152" s="13"/>
      <c r="I152" s="6" t="s">
        <v>241</v>
      </c>
      <c r="J152" s="13"/>
    </row>
    <row r="153" spans="1:10" ht="36" x14ac:dyDescent="0.15">
      <c r="A153" s="13">
        <v>31</v>
      </c>
      <c r="B153" s="13" t="s">
        <v>242</v>
      </c>
      <c r="C153" s="20">
        <v>44199</v>
      </c>
      <c r="D153" s="13" t="s">
        <v>243</v>
      </c>
      <c r="E153" s="15">
        <v>1989.05</v>
      </c>
      <c r="F153" s="13" t="s">
        <v>14</v>
      </c>
      <c r="G153" s="19" t="s">
        <v>209</v>
      </c>
      <c r="H153" s="13" t="s">
        <v>43</v>
      </c>
      <c r="I153" s="6" t="s">
        <v>244</v>
      </c>
      <c r="J153" s="13" t="s">
        <v>18</v>
      </c>
    </row>
    <row r="154" spans="1:10" ht="48" x14ac:dyDescent="0.15">
      <c r="A154" s="13"/>
      <c r="B154" s="13"/>
      <c r="C154" s="13"/>
      <c r="D154" s="13"/>
      <c r="E154" s="16"/>
      <c r="F154" s="13"/>
      <c r="G154" s="13"/>
      <c r="H154" s="13"/>
      <c r="I154" s="6" t="s">
        <v>245</v>
      </c>
      <c r="J154" s="13"/>
    </row>
    <row r="155" spans="1:10" ht="96" x14ac:dyDescent="0.15">
      <c r="A155" s="13"/>
      <c r="B155" s="13"/>
      <c r="C155" s="13"/>
      <c r="D155" s="13"/>
      <c r="E155" s="16"/>
      <c r="F155" s="13"/>
      <c r="G155" s="13"/>
      <c r="H155" s="13"/>
      <c r="I155" s="6" t="s">
        <v>246</v>
      </c>
      <c r="J155" s="13"/>
    </row>
    <row r="156" spans="1:10" ht="24" x14ac:dyDescent="0.15">
      <c r="A156" s="13"/>
      <c r="B156" s="13"/>
      <c r="C156" s="13"/>
      <c r="D156" s="13"/>
      <c r="E156" s="16"/>
      <c r="F156" s="13"/>
      <c r="G156" s="13"/>
      <c r="H156" s="13"/>
      <c r="I156" s="6" t="s">
        <v>247</v>
      </c>
      <c r="J156" s="13"/>
    </row>
    <row r="157" spans="1:10" x14ac:dyDescent="0.15">
      <c r="A157" s="13"/>
      <c r="B157" s="13"/>
      <c r="C157" s="13"/>
      <c r="D157" s="13"/>
      <c r="E157" s="17"/>
      <c r="F157" s="13"/>
      <c r="G157" s="13"/>
      <c r="H157" s="13"/>
      <c r="I157" s="6" t="s">
        <v>248</v>
      </c>
      <c r="J157" s="13"/>
    </row>
    <row r="158" spans="1:10" ht="36" x14ac:dyDescent="0.15">
      <c r="A158" s="13">
        <v>32</v>
      </c>
      <c r="B158" s="13" t="s">
        <v>249</v>
      </c>
      <c r="C158" s="13">
        <v>1</v>
      </c>
      <c r="D158" s="13" t="s">
        <v>250</v>
      </c>
      <c r="E158" s="23">
        <v>36800</v>
      </c>
      <c r="F158" s="13" t="s">
        <v>25</v>
      </c>
      <c r="G158" s="19" t="s">
        <v>128</v>
      </c>
      <c r="H158" s="13" t="s">
        <v>16</v>
      </c>
      <c r="I158" s="6" t="s">
        <v>251</v>
      </c>
      <c r="J158" s="13" t="s">
        <v>18</v>
      </c>
    </row>
    <row r="159" spans="1:10" ht="24" x14ac:dyDescent="0.15">
      <c r="A159" s="13"/>
      <c r="B159" s="13"/>
      <c r="C159" s="13"/>
      <c r="D159" s="13"/>
      <c r="E159" s="16"/>
      <c r="F159" s="13"/>
      <c r="G159" s="13"/>
      <c r="H159" s="13"/>
      <c r="I159" s="6" t="s">
        <v>252</v>
      </c>
      <c r="J159" s="13"/>
    </row>
    <row r="160" spans="1:10" ht="84" x14ac:dyDescent="0.15">
      <c r="A160" s="13"/>
      <c r="B160" s="13"/>
      <c r="C160" s="13"/>
      <c r="D160" s="13"/>
      <c r="E160" s="16"/>
      <c r="F160" s="13"/>
      <c r="G160" s="13"/>
      <c r="H160" s="13"/>
      <c r="I160" s="6" t="s">
        <v>253</v>
      </c>
      <c r="J160" s="13"/>
    </row>
    <row r="161" spans="1:10" ht="48" x14ac:dyDescent="0.15">
      <c r="A161" s="13"/>
      <c r="B161" s="13"/>
      <c r="C161" s="13"/>
      <c r="D161" s="13"/>
      <c r="E161" s="16"/>
      <c r="F161" s="13"/>
      <c r="G161" s="13"/>
      <c r="H161" s="13"/>
      <c r="I161" s="6" t="s">
        <v>254</v>
      </c>
      <c r="J161" s="13"/>
    </row>
    <row r="162" spans="1:10" ht="36" x14ac:dyDescent="0.15">
      <c r="A162" s="13"/>
      <c r="B162" s="13"/>
      <c r="C162" s="13"/>
      <c r="D162" s="13"/>
      <c r="E162" s="17"/>
      <c r="F162" s="13"/>
      <c r="G162" s="13"/>
      <c r="H162" s="13"/>
      <c r="I162" s="6" t="s">
        <v>255</v>
      </c>
      <c r="J162" s="13"/>
    </row>
    <row r="163" spans="1:10" ht="24" x14ac:dyDescent="0.15">
      <c r="A163" s="13">
        <v>33</v>
      </c>
      <c r="B163" s="13" t="s">
        <v>256</v>
      </c>
      <c r="C163" s="18" t="s">
        <v>135</v>
      </c>
      <c r="D163" s="13" t="s">
        <v>257</v>
      </c>
      <c r="E163" s="15">
        <v>1997.01</v>
      </c>
      <c r="F163" s="13" t="s">
        <v>14</v>
      </c>
      <c r="G163" s="13" t="s">
        <v>15</v>
      </c>
      <c r="H163" s="13" t="s">
        <v>16</v>
      </c>
      <c r="I163" s="6" t="s">
        <v>258</v>
      </c>
      <c r="J163" s="13" t="s">
        <v>18</v>
      </c>
    </row>
    <row r="164" spans="1:10" ht="24" x14ac:dyDescent="0.15">
      <c r="A164" s="13"/>
      <c r="B164" s="13"/>
      <c r="C164" s="18"/>
      <c r="D164" s="13"/>
      <c r="E164" s="16"/>
      <c r="F164" s="13"/>
      <c r="G164" s="13"/>
      <c r="H164" s="13"/>
      <c r="I164" s="6" t="s">
        <v>259</v>
      </c>
      <c r="J164" s="13"/>
    </row>
    <row r="165" spans="1:10" ht="36" x14ac:dyDescent="0.15">
      <c r="A165" s="13"/>
      <c r="B165" s="13"/>
      <c r="C165" s="18"/>
      <c r="D165" s="13"/>
      <c r="E165" s="16"/>
      <c r="F165" s="13"/>
      <c r="G165" s="13"/>
      <c r="H165" s="13"/>
      <c r="I165" s="6" t="s">
        <v>260</v>
      </c>
      <c r="J165" s="13"/>
    </row>
    <row r="166" spans="1:10" ht="36" x14ac:dyDescent="0.15">
      <c r="A166" s="13"/>
      <c r="B166" s="13"/>
      <c r="C166" s="18"/>
      <c r="D166" s="13"/>
      <c r="E166" s="16"/>
      <c r="F166" s="13"/>
      <c r="G166" s="13"/>
      <c r="H166" s="13"/>
      <c r="I166" s="6" t="s">
        <v>261</v>
      </c>
      <c r="J166" s="13"/>
    </row>
    <row r="167" spans="1:10" ht="36" x14ac:dyDescent="0.15">
      <c r="A167" s="13"/>
      <c r="B167" s="13"/>
      <c r="C167" s="18"/>
      <c r="D167" s="13"/>
      <c r="E167" s="17"/>
      <c r="F167" s="13"/>
      <c r="G167" s="13"/>
      <c r="H167" s="13"/>
      <c r="I167" s="6" t="s">
        <v>262</v>
      </c>
      <c r="J167" s="13"/>
    </row>
    <row r="168" spans="1:10" x14ac:dyDescent="0.15">
      <c r="A168" s="13">
        <v>34</v>
      </c>
      <c r="B168" s="14" t="s">
        <v>263</v>
      </c>
      <c r="C168" s="18" t="s">
        <v>264</v>
      </c>
      <c r="D168" s="14" t="s">
        <v>265</v>
      </c>
      <c r="E168" s="29">
        <v>2000.01</v>
      </c>
      <c r="F168" s="14" t="s">
        <v>25</v>
      </c>
      <c r="G168" s="33" t="s">
        <v>26</v>
      </c>
      <c r="H168" s="14" t="s">
        <v>16</v>
      </c>
      <c r="I168" s="6" t="s">
        <v>266</v>
      </c>
      <c r="J168" s="13" t="s">
        <v>18</v>
      </c>
    </row>
    <row r="169" spans="1:10" x14ac:dyDescent="0.15">
      <c r="A169" s="13"/>
      <c r="B169" s="14"/>
      <c r="C169" s="18"/>
      <c r="D169" s="14"/>
      <c r="E169" s="26"/>
      <c r="F169" s="14"/>
      <c r="G169" s="14"/>
      <c r="H169" s="14"/>
      <c r="I169" s="6" t="s">
        <v>267</v>
      </c>
      <c r="J169" s="13"/>
    </row>
    <row r="170" spans="1:10" ht="60" x14ac:dyDescent="0.15">
      <c r="A170" s="13"/>
      <c r="B170" s="14"/>
      <c r="C170" s="18"/>
      <c r="D170" s="14"/>
      <c r="E170" s="26"/>
      <c r="F170" s="14"/>
      <c r="G170" s="14"/>
      <c r="H170" s="14"/>
      <c r="I170" s="9" t="s">
        <v>268</v>
      </c>
      <c r="J170" s="13"/>
    </row>
    <row r="171" spans="1:10" x14ac:dyDescent="0.15">
      <c r="A171" s="13"/>
      <c r="B171" s="14"/>
      <c r="C171" s="18"/>
      <c r="D171" s="14"/>
      <c r="E171" s="26"/>
      <c r="F171" s="14"/>
      <c r="G171" s="14"/>
      <c r="H171" s="14"/>
      <c r="I171" s="6" t="s">
        <v>269</v>
      </c>
      <c r="J171" s="13"/>
    </row>
    <row r="172" spans="1:10" ht="36" x14ac:dyDescent="0.15">
      <c r="A172" s="13"/>
      <c r="B172" s="14"/>
      <c r="C172" s="18"/>
      <c r="D172" s="14"/>
      <c r="E172" s="27"/>
      <c r="F172" s="14"/>
      <c r="G172" s="14"/>
      <c r="H172" s="14"/>
      <c r="I172" s="6" t="s">
        <v>270</v>
      </c>
      <c r="J172" s="13"/>
    </row>
    <row r="173" spans="1:10" x14ac:dyDescent="0.15">
      <c r="A173" s="13">
        <v>35</v>
      </c>
      <c r="B173" s="14" t="s">
        <v>271</v>
      </c>
      <c r="C173" s="18" t="s">
        <v>272</v>
      </c>
      <c r="D173" s="21" t="s">
        <v>273</v>
      </c>
      <c r="E173" s="30">
        <v>1998.12</v>
      </c>
      <c r="F173" s="21" t="s">
        <v>14</v>
      </c>
      <c r="G173" s="34" t="s">
        <v>166</v>
      </c>
      <c r="H173" s="21" t="s">
        <v>67</v>
      </c>
      <c r="I173" s="9" t="s">
        <v>274</v>
      </c>
      <c r="J173" s="13" t="s">
        <v>18</v>
      </c>
    </row>
    <row r="174" spans="1:10" x14ac:dyDescent="0.15">
      <c r="A174" s="13"/>
      <c r="B174" s="14"/>
      <c r="C174" s="18"/>
      <c r="D174" s="21"/>
      <c r="E174" s="31"/>
      <c r="F174" s="21"/>
      <c r="G174" s="35"/>
      <c r="H174" s="21"/>
      <c r="I174" s="9" t="s">
        <v>275</v>
      </c>
      <c r="J174" s="13"/>
    </row>
    <row r="175" spans="1:10" ht="36" x14ac:dyDescent="0.15">
      <c r="A175" s="13"/>
      <c r="B175" s="14"/>
      <c r="C175" s="18"/>
      <c r="D175" s="21"/>
      <c r="E175" s="31"/>
      <c r="F175" s="21"/>
      <c r="G175" s="35"/>
      <c r="H175" s="21"/>
      <c r="I175" s="9" t="s">
        <v>276</v>
      </c>
      <c r="J175" s="13"/>
    </row>
    <row r="176" spans="1:10" ht="36" x14ac:dyDescent="0.15">
      <c r="A176" s="13"/>
      <c r="B176" s="14"/>
      <c r="C176" s="18"/>
      <c r="D176" s="21"/>
      <c r="E176" s="31"/>
      <c r="F176" s="21"/>
      <c r="G176" s="35"/>
      <c r="H176" s="21"/>
      <c r="I176" s="9" t="s">
        <v>277</v>
      </c>
      <c r="J176" s="13"/>
    </row>
    <row r="177" spans="1:10" ht="36" x14ac:dyDescent="0.15">
      <c r="A177" s="13"/>
      <c r="B177" s="14"/>
      <c r="C177" s="18"/>
      <c r="D177" s="21"/>
      <c r="E177" s="32"/>
      <c r="F177" s="21"/>
      <c r="G177" s="35"/>
      <c r="H177" s="21"/>
      <c r="I177" s="9" t="s">
        <v>278</v>
      </c>
      <c r="J177" s="13"/>
    </row>
    <row r="178" spans="1:10" ht="24" x14ac:dyDescent="0.15">
      <c r="A178" s="13">
        <v>36</v>
      </c>
      <c r="B178" s="14" t="s">
        <v>279</v>
      </c>
      <c r="C178" s="18" t="s">
        <v>280</v>
      </c>
      <c r="D178" s="22" t="s">
        <v>281</v>
      </c>
      <c r="E178" s="30">
        <v>2001.01</v>
      </c>
      <c r="F178" s="22" t="s">
        <v>35</v>
      </c>
      <c r="G178" s="36" t="s">
        <v>26</v>
      </c>
      <c r="H178" s="22" t="s">
        <v>67</v>
      </c>
      <c r="I178" s="9" t="s">
        <v>282</v>
      </c>
      <c r="J178" s="13" t="s">
        <v>18</v>
      </c>
    </row>
    <row r="179" spans="1:10" ht="60" x14ac:dyDescent="0.15">
      <c r="A179" s="13"/>
      <c r="B179" s="14"/>
      <c r="C179" s="18"/>
      <c r="D179" s="22"/>
      <c r="E179" s="31"/>
      <c r="F179" s="22"/>
      <c r="G179" s="22"/>
      <c r="H179" s="22"/>
      <c r="I179" s="9" t="s">
        <v>283</v>
      </c>
      <c r="J179" s="13"/>
    </row>
    <row r="180" spans="1:10" ht="192" x14ac:dyDescent="0.15">
      <c r="A180" s="13"/>
      <c r="B180" s="14"/>
      <c r="C180" s="18"/>
      <c r="D180" s="22"/>
      <c r="E180" s="31"/>
      <c r="F180" s="22"/>
      <c r="G180" s="22"/>
      <c r="H180" s="22"/>
      <c r="I180" s="9" t="s">
        <v>284</v>
      </c>
      <c r="J180" s="13"/>
    </row>
    <row r="181" spans="1:10" x14ac:dyDescent="0.15">
      <c r="A181" s="13"/>
      <c r="B181" s="14"/>
      <c r="C181" s="18"/>
      <c r="D181" s="22"/>
      <c r="E181" s="31"/>
      <c r="F181" s="22"/>
      <c r="G181" s="22"/>
      <c r="H181" s="22"/>
      <c r="I181" s="10" t="s">
        <v>285</v>
      </c>
      <c r="J181" s="13"/>
    </row>
    <row r="182" spans="1:10" x14ac:dyDescent="0.15">
      <c r="A182" s="13"/>
      <c r="B182" s="14"/>
      <c r="C182" s="18"/>
      <c r="D182" s="22"/>
      <c r="E182" s="32"/>
      <c r="F182" s="22"/>
      <c r="G182" s="22"/>
      <c r="H182" s="22"/>
      <c r="I182" s="10" t="s">
        <v>286</v>
      </c>
      <c r="J182" s="13"/>
    </row>
  </sheetData>
  <mergeCells count="325">
    <mergeCell ref="J148:J152"/>
    <mergeCell ref="J153:J157"/>
    <mergeCell ref="J158:J162"/>
    <mergeCell ref="J163:J167"/>
    <mergeCell ref="J168:J172"/>
    <mergeCell ref="J173:J177"/>
    <mergeCell ref="J178:J182"/>
    <mergeCell ref="J103:J107"/>
    <mergeCell ref="J108:J112"/>
    <mergeCell ref="J113:J117"/>
    <mergeCell ref="J118:J122"/>
    <mergeCell ref="J123:J127"/>
    <mergeCell ref="J128:J132"/>
    <mergeCell ref="J133:J137"/>
    <mergeCell ref="J138:J142"/>
    <mergeCell ref="J143:J147"/>
    <mergeCell ref="H163:H167"/>
    <mergeCell ref="H168:H172"/>
    <mergeCell ref="H173:H177"/>
    <mergeCell ref="H178:H182"/>
    <mergeCell ref="J3:J7"/>
    <mergeCell ref="J8:J12"/>
    <mergeCell ref="J13:J17"/>
    <mergeCell ref="J18:J22"/>
    <mergeCell ref="J23:J27"/>
    <mergeCell ref="J28:J32"/>
    <mergeCell ref="J33:J37"/>
    <mergeCell ref="J38:J42"/>
    <mergeCell ref="J43:J47"/>
    <mergeCell ref="J48:J52"/>
    <mergeCell ref="J53:J57"/>
    <mergeCell ref="J58:J62"/>
    <mergeCell ref="J63:J67"/>
    <mergeCell ref="J68:J72"/>
    <mergeCell ref="J73:J77"/>
    <mergeCell ref="J78:J82"/>
    <mergeCell ref="J83:J87"/>
    <mergeCell ref="J88:J92"/>
    <mergeCell ref="J93:J97"/>
    <mergeCell ref="J98:J102"/>
    <mergeCell ref="H118:H122"/>
    <mergeCell ref="H123:H127"/>
    <mergeCell ref="H128:H132"/>
    <mergeCell ref="H133:H137"/>
    <mergeCell ref="H138:H142"/>
    <mergeCell ref="H143:H147"/>
    <mergeCell ref="H148:H152"/>
    <mergeCell ref="H153:H157"/>
    <mergeCell ref="H158:H162"/>
    <mergeCell ref="G178:G182"/>
    <mergeCell ref="H3:H7"/>
    <mergeCell ref="H8:H12"/>
    <mergeCell ref="H13:H17"/>
    <mergeCell ref="H18:H22"/>
    <mergeCell ref="H23:H27"/>
    <mergeCell ref="H28:H32"/>
    <mergeCell ref="H33:H37"/>
    <mergeCell ref="H38:H42"/>
    <mergeCell ref="H43:H47"/>
    <mergeCell ref="H48:H52"/>
    <mergeCell ref="H53:H57"/>
    <mergeCell ref="H58:H62"/>
    <mergeCell ref="H63:H67"/>
    <mergeCell ref="H68:H72"/>
    <mergeCell ref="H73:H77"/>
    <mergeCell ref="H78:H82"/>
    <mergeCell ref="H83:H87"/>
    <mergeCell ref="H88:H92"/>
    <mergeCell ref="H93:H97"/>
    <mergeCell ref="H98:H102"/>
    <mergeCell ref="H103:H107"/>
    <mergeCell ref="H108:H112"/>
    <mergeCell ref="H113:H117"/>
    <mergeCell ref="G133:G137"/>
    <mergeCell ref="G138:G142"/>
    <mergeCell ref="G143:G147"/>
    <mergeCell ref="G148:G152"/>
    <mergeCell ref="G153:G157"/>
    <mergeCell ref="G158:G162"/>
    <mergeCell ref="G163:G167"/>
    <mergeCell ref="G168:G172"/>
    <mergeCell ref="G173:G177"/>
    <mergeCell ref="G88:G92"/>
    <mergeCell ref="G93:G97"/>
    <mergeCell ref="G98:G102"/>
    <mergeCell ref="G103:G107"/>
    <mergeCell ref="G108:G112"/>
    <mergeCell ref="G113:G117"/>
    <mergeCell ref="G118:G122"/>
    <mergeCell ref="G123:G127"/>
    <mergeCell ref="G128:G132"/>
    <mergeCell ref="F148:F152"/>
    <mergeCell ref="F153:F157"/>
    <mergeCell ref="F158:F162"/>
    <mergeCell ref="F163:F167"/>
    <mergeCell ref="F168:F172"/>
    <mergeCell ref="F173:F177"/>
    <mergeCell ref="F178:F182"/>
    <mergeCell ref="G3:G7"/>
    <mergeCell ref="G8:G12"/>
    <mergeCell ref="G13:G17"/>
    <mergeCell ref="G18:G22"/>
    <mergeCell ref="G23:G27"/>
    <mergeCell ref="G28:G32"/>
    <mergeCell ref="G33:G37"/>
    <mergeCell ref="G38:G42"/>
    <mergeCell ref="G43:G47"/>
    <mergeCell ref="G48:G52"/>
    <mergeCell ref="G53:G57"/>
    <mergeCell ref="G58:G62"/>
    <mergeCell ref="G63:G67"/>
    <mergeCell ref="G68:G72"/>
    <mergeCell ref="G73:G77"/>
    <mergeCell ref="G78:G82"/>
    <mergeCell ref="G83:G87"/>
    <mergeCell ref="F103:F107"/>
    <mergeCell ref="F108:F112"/>
    <mergeCell ref="F113:F117"/>
    <mergeCell ref="F118:F122"/>
    <mergeCell ref="F123:F127"/>
    <mergeCell ref="F128:F132"/>
    <mergeCell ref="F133:F137"/>
    <mergeCell ref="F138:F142"/>
    <mergeCell ref="F143:F147"/>
    <mergeCell ref="E163:E167"/>
    <mergeCell ref="E168:E172"/>
    <mergeCell ref="E173:E177"/>
    <mergeCell ref="E178:E182"/>
    <mergeCell ref="F3:F7"/>
    <mergeCell ref="F8:F12"/>
    <mergeCell ref="F13:F17"/>
    <mergeCell ref="F18:F22"/>
    <mergeCell ref="F23:F27"/>
    <mergeCell ref="F28:F32"/>
    <mergeCell ref="F33:F37"/>
    <mergeCell ref="F38:F42"/>
    <mergeCell ref="F43:F47"/>
    <mergeCell ref="F48:F52"/>
    <mergeCell ref="F53:F57"/>
    <mergeCell ref="F58:F62"/>
    <mergeCell ref="F63:F67"/>
    <mergeCell ref="F68:F72"/>
    <mergeCell ref="F73:F77"/>
    <mergeCell ref="F78:F82"/>
    <mergeCell ref="F83:F87"/>
    <mergeCell ref="F88:F92"/>
    <mergeCell ref="F93:F97"/>
    <mergeCell ref="F98:F102"/>
    <mergeCell ref="E118:E122"/>
    <mergeCell ref="E123:E127"/>
    <mergeCell ref="E128:E132"/>
    <mergeCell ref="E133:E137"/>
    <mergeCell ref="E138:E142"/>
    <mergeCell ref="E143:E147"/>
    <mergeCell ref="E148:E152"/>
    <mergeCell ref="E153:E157"/>
    <mergeCell ref="E158:E162"/>
    <mergeCell ref="D178:D182"/>
    <mergeCell ref="E3:E7"/>
    <mergeCell ref="E8:E12"/>
    <mergeCell ref="E13:E17"/>
    <mergeCell ref="E18:E22"/>
    <mergeCell ref="E23:E27"/>
    <mergeCell ref="E28:E32"/>
    <mergeCell ref="E33:E37"/>
    <mergeCell ref="E38:E42"/>
    <mergeCell ref="E43:E47"/>
    <mergeCell ref="E48:E52"/>
    <mergeCell ref="E53:E57"/>
    <mergeCell ref="E58:E62"/>
    <mergeCell ref="E63:E67"/>
    <mergeCell ref="E68:E72"/>
    <mergeCell ref="E73:E77"/>
    <mergeCell ref="E78:E82"/>
    <mergeCell ref="E83:E87"/>
    <mergeCell ref="E88:E92"/>
    <mergeCell ref="E93:E97"/>
    <mergeCell ref="E98:E102"/>
    <mergeCell ref="E103:E107"/>
    <mergeCell ref="E108:E112"/>
    <mergeCell ref="E113:E117"/>
    <mergeCell ref="D133:D137"/>
    <mergeCell ref="D138:D142"/>
    <mergeCell ref="D143:D147"/>
    <mergeCell ref="D148:D152"/>
    <mergeCell ref="D153:D157"/>
    <mergeCell ref="D158:D162"/>
    <mergeCell ref="D163:D167"/>
    <mergeCell ref="D168:D172"/>
    <mergeCell ref="D173:D177"/>
    <mergeCell ref="D88:D92"/>
    <mergeCell ref="D93:D97"/>
    <mergeCell ref="D98:D102"/>
    <mergeCell ref="D103:D107"/>
    <mergeCell ref="D108:D112"/>
    <mergeCell ref="D113:D117"/>
    <mergeCell ref="D118:D122"/>
    <mergeCell ref="D123:D127"/>
    <mergeCell ref="D128:D132"/>
    <mergeCell ref="C148:C152"/>
    <mergeCell ref="C153:C157"/>
    <mergeCell ref="C158:C162"/>
    <mergeCell ref="C163:C167"/>
    <mergeCell ref="C168:C172"/>
    <mergeCell ref="C173:C177"/>
    <mergeCell ref="C178:C182"/>
    <mergeCell ref="D3:D7"/>
    <mergeCell ref="D8:D12"/>
    <mergeCell ref="D13:D17"/>
    <mergeCell ref="D18:D22"/>
    <mergeCell ref="D23:D27"/>
    <mergeCell ref="D28:D32"/>
    <mergeCell ref="D33:D37"/>
    <mergeCell ref="D38:D42"/>
    <mergeCell ref="D43:D47"/>
    <mergeCell ref="D48:D52"/>
    <mergeCell ref="D53:D57"/>
    <mergeCell ref="D58:D62"/>
    <mergeCell ref="D63:D67"/>
    <mergeCell ref="D68:D72"/>
    <mergeCell ref="D73:D77"/>
    <mergeCell ref="D78:D82"/>
    <mergeCell ref="D83:D87"/>
    <mergeCell ref="C103:C107"/>
    <mergeCell ref="C108:C112"/>
    <mergeCell ref="C113:C117"/>
    <mergeCell ref="C118:C122"/>
    <mergeCell ref="C123:C127"/>
    <mergeCell ref="C128:C132"/>
    <mergeCell ref="C133:C137"/>
    <mergeCell ref="C138:C142"/>
    <mergeCell ref="C143:C147"/>
    <mergeCell ref="B163:B167"/>
    <mergeCell ref="B168:B172"/>
    <mergeCell ref="B173:B177"/>
    <mergeCell ref="B178:B182"/>
    <mergeCell ref="C3:C7"/>
    <mergeCell ref="C8:C12"/>
    <mergeCell ref="C13:C17"/>
    <mergeCell ref="C18:C22"/>
    <mergeCell ref="C23:C27"/>
    <mergeCell ref="C28:C32"/>
    <mergeCell ref="C33:C37"/>
    <mergeCell ref="C38:C42"/>
    <mergeCell ref="C43:C47"/>
    <mergeCell ref="C48:C52"/>
    <mergeCell ref="C53:C57"/>
    <mergeCell ref="C58:C62"/>
    <mergeCell ref="C63:C67"/>
    <mergeCell ref="C68:C72"/>
    <mergeCell ref="C73:C77"/>
    <mergeCell ref="C78:C82"/>
    <mergeCell ref="C83:C87"/>
    <mergeCell ref="C88:C92"/>
    <mergeCell ref="C93:C97"/>
    <mergeCell ref="C98:C102"/>
    <mergeCell ref="B118:B122"/>
    <mergeCell ref="B123:B127"/>
    <mergeCell ref="B128:B132"/>
    <mergeCell ref="B133:B137"/>
    <mergeCell ref="B138:B142"/>
    <mergeCell ref="B143:B147"/>
    <mergeCell ref="B148:B152"/>
    <mergeCell ref="B153:B157"/>
    <mergeCell ref="B158:B162"/>
    <mergeCell ref="A178:A182"/>
    <mergeCell ref="B3:B7"/>
    <mergeCell ref="B8:B12"/>
    <mergeCell ref="B13:B17"/>
    <mergeCell ref="B18:B22"/>
    <mergeCell ref="B23:B27"/>
    <mergeCell ref="B28:B32"/>
    <mergeCell ref="B33:B37"/>
    <mergeCell ref="B38:B42"/>
    <mergeCell ref="B43:B47"/>
    <mergeCell ref="B48:B52"/>
    <mergeCell ref="B53:B57"/>
    <mergeCell ref="B58:B62"/>
    <mergeCell ref="B63:B67"/>
    <mergeCell ref="B68:B72"/>
    <mergeCell ref="B73:B77"/>
    <mergeCell ref="B78:B82"/>
    <mergeCell ref="B83:B87"/>
    <mergeCell ref="B88:B92"/>
    <mergeCell ref="B93:B97"/>
    <mergeCell ref="B98:B102"/>
    <mergeCell ref="B103:B107"/>
    <mergeCell ref="B108:B112"/>
    <mergeCell ref="B113:B117"/>
    <mergeCell ref="A133:A137"/>
    <mergeCell ref="A138:A142"/>
    <mergeCell ref="A143:A147"/>
    <mergeCell ref="A148:A152"/>
    <mergeCell ref="A153:A157"/>
    <mergeCell ref="A158:A162"/>
    <mergeCell ref="A163:A167"/>
    <mergeCell ref="A168:A172"/>
    <mergeCell ref="A173:A177"/>
    <mergeCell ref="A88:A92"/>
    <mergeCell ref="A93:A97"/>
    <mergeCell ref="A98:A102"/>
    <mergeCell ref="A103:A107"/>
    <mergeCell ref="A108:A112"/>
    <mergeCell ref="A113:A117"/>
    <mergeCell ref="A118:A122"/>
    <mergeCell ref="A123:A127"/>
    <mergeCell ref="A128:A132"/>
    <mergeCell ref="A43:A47"/>
    <mergeCell ref="A48:A52"/>
    <mergeCell ref="A53:A57"/>
    <mergeCell ref="A58:A62"/>
    <mergeCell ref="A63:A67"/>
    <mergeCell ref="A68:A72"/>
    <mergeCell ref="A73:A77"/>
    <mergeCell ref="A78:A82"/>
    <mergeCell ref="A83:A87"/>
    <mergeCell ref="A1:I1"/>
    <mergeCell ref="A3:A7"/>
    <mergeCell ref="A8:A12"/>
    <mergeCell ref="A13:A17"/>
    <mergeCell ref="A18:A22"/>
    <mergeCell ref="A23:A27"/>
    <mergeCell ref="A28:A32"/>
    <mergeCell ref="A33:A37"/>
    <mergeCell ref="A38:A42"/>
  </mergeCells>
  <phoneticPr fontId="17" type="noConversion"/>
  <conditionalFormatting sqref="D2:D495">
    <cfRule type="duplicateValues" dxfId="0" priority="1"/>
  </conditionalFormatting>
  <dataValidations count="5">
    <dataValidation type="list" allowBlank="1" showInputMessage="1" showErrorMessage="1" sqref="H3 H8 H18 H38 H53 H58 H68 H73 H88 H93 H113 H118 H123 H148 H153 H158 H163 H168 H173 H178" xr:uid="{00000000-0002-0000-0000-000000000000}">
      <formula1>"道德风尚,创新创业,社会实践,文体活动,其他"</formula1>
    </dataValidation>
    <dataValidation type="list" allowBlank="1" showInputMessage="1" showErrorMessage="1" sqref="F3:F7 F8:F12 F18:F22 F38:F42 F53:F57 F58:F62 F68:F72 F73:F77 F88:F92 F93:F97 F113:F117 F118:F122 F123:F127 F148:F152 F153:F157 F158:F162 F163:F167 F168:F182" xr:uid="{00000000-0002-0000-0000-000001000000}">
      <formula1>"群众,共青团员,中共预备党员,中共党员,其他"</formula1>
    </dataValidation>
    <dataValidation type="list" allowBlank="1" showInputMessage="1" showErrorMessage="1" sqref="B68:B72" xr:uid="{00000000-0002-0000-0000-000002000000}">
      <formula1>"地球物理学院,地球科学与技术学院,石油工程学院,化学工程学院,机电工程学院,材料科学与工程学院,信息与控制工程学院,储运与建筑工程学院,计算机与通信工程学院,经济管理学院,理学院,文学院,马克思主义学院,体育教学部"</formula1>
    </dataValidation>
    <dataValidation type="list" allowBlank="1" showInputMessage="1" showErrorMessage="1" sqref="B18 B93 B113 B118 B123 B148 B153" xr:uid="{00000000-0002-0000-0000-000003000000}">
      <formula1>"地球科学与技术学院,石油工程学院,化学工程学院,机电工程学院,材料科学与工程学院,信息与控制工程学院,储运与建筑工程学院,计算机与通信工程学院,经济管理学院,理学院,文学院,马克思主义学院,体育教学部"</formula1>
    </dataValidation>
    <dataValidation allowBlank="1" showInputMessage="1" showErrorMessage="1" sqref="B73:B77" xr:uid="{00000000-0002-0000-0000-000004000000}"/>
  </dataValidations>
  <pageMargins left="0.25" right="0.25" top="0.75" bottom="0.75" header="0.3" footer="0.3"/>
  <pageSetup paperSize="9" scale="8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Jyl</cp:lastModifiedBy>
  <dcterms:created xsi:type="dcterms:W3CDTF">2006-09-16T00:00:00Z</dcterms:created>
  <dcterms:modified xsi:type="dcterms:W3CDTF">2021-05-27T01:14:25Z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28AB1AE6E16A455EA6031A1EDD0C38E9</vt:lpwstr>
  </property>
</Properties>
</file>