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5" windowWidth="14805" windowHeight="7920"/>
  </bookViews>
  <sheets>
    <sheet name="助教" sheetId="8" r:id="rId1"/>
    <sheet name="助管" sheetId="9" r:id="rId2"/>
  </sheets>
  <calcPr calcId="145621"/>
</workbook>
</file>

<file path=xl/calcChain.xml><?xml version="1.0" encoding="utf-8"?>
<calcChain xmlns="http://schemas.openxmlformats.org/spreadsheetml/2006/main">
  <c r="G70" i="9" l="1"/>
  <c r="G238" i="8"/>
</calcChain>
</file>

<file path=xl/sharedStrings.xml><?xml version="1.0" encoding="utf-8"?>
<sst xmlns="http://schemas.openxmlformats.org/spreadsheetml/2006/main" count="1531" uniqueCount="527">
  <si>
    <t>学院</t>
  </si>
  <si>
    <t>序号</t>
  </si>
  <si>
    <t>普通地质学</t>
  </si>
  <si>
    <t>孙天竹</t>
  </si>
  <si>
    <t>2019年9月至2020年1月</t>
  </si>
  <si>
    <t>助教</t>
  </si>
  <si>
    <t>油气项目管理与技术经济</t>
  </si>
  <si>
    <t>数学地质</t>
  </si>
  <si>
    <t>艾明波</t>
  </si>
  <si>
    <t>造岩矿物学</t>
  </si>
  <si>
    <t>张伟</t>
  </si>
  <si>
    <t>侯文</t>
  </si>
  <si>
    <t>沉积岩与沉积相</t>
  </si>
  <si>
    <t>李佳昱</t>
  </si>
  <si>
    <t>现代仪器分析</t>
  </si>
  <si>
    <t>流体力学实验室</t>
  </si>
  <si>
    <t>刘成源</t>
  </si>
  <si>
    <t>油藏工程</t>
  </si>
  <si>
    <t>岩石力学</t>
  </si>
  <si>
    <t>魏瀚翔</t>
  </si>
  <si>
    <t>油层物理</t>
  </si>
  <si>
    <t>化工原理</t>
  </si>
  <si>
    <t>张雷浩</t>
  </si>
  <si>
    <t>化工系统工程</t>
  </si>
  <si>
    <t>李玥</t>
  </si>
  <si>
    <t>蔡品希</t>
  </si>
  <si>
    <t>生物化学</t>
  </si>
  <si>
    <t>车景华</t>
  </si>
  <si>
    <t>现代仪器分析与实验</t>
  </si>
  <si>
    <t>王志恒</t>
  </si>
  <si>
    <t>张灵志</t>
  </si>
  <si>
    <t>化工原理(II)</t>
  </si>
  <si>
    <t>魏如成</t>
  </si>
  <si>
    <t>化工原理II</t>
  </si>
  <si>
    <t>梅馨元</t>
  </si>
  <si>
    <t>张秋宁</t>
  </si>
  <si>
    <t>环境工程概论</t>
  </si>
  <si>
    <t>刘川</t>
  </si>
  <si>
    <t>环境保护与可持续发展</t>
  </si>
  <si>
    <t>武宗会</t>
  </si>
  <si>
    <t>王苏玮</t>
  </si>
  <si>
    <t>过程装备控制技术及应用</t>
  </si>
  <si>
    <t>徐皓晗</t>
  </si>
  <si>
    <t>画法几何与机械制图</t>
  </si>
  <si>
    <t>葛子翔</t>
  </si>
  <si>
    <t xml:space="preserve">刘尚俊男 </t>
  </si>
  <si>
    <t xml:space="preserve">王路路 </t>
  </si>
  <si>
    <t xml:space="preserve">单片机原理及应用        </t>
  </si>
  <si>
    <t>王斌</t>
  </si>
  <si>
    <t>《机械工程基础实验》课程助管</t>
  </si>
  <si>
    <t xml:space="preserve">王康 </t>
  </si>
  <si>
    <t>助管</t>
  </si>
  <si>
    <t>路政</t>
  </si>
  <si>
    <t>机械与力学教学实验室助管</t>
  </si>
  <si>
    <t xml:space="preserve">秦继镕 </t>
  </si>
  <si>
    <t>热能实验室</t>
  </si>
  <si>
    <t>程晓鹏</t>
  </si>
  <si>
    <t>数值分析</t>
  </si>
  <si>
    <t>王炳哲</t>
  </si>
  <si>
    <t>高等数学（Ⅰ）</t>
  </si>
  <si>
    <t>雷俨卜</t>
  </si>
  <si>
    <t>颜春惺</t>
  </si>
  <si>
    <t>线性代数</t>
  </si>
  <si>
    <t>刘恒东</t>
  </si>
  <si>
    <t>谭露莎</t>
  </si>
  <si>
    <t>方璐</t>
  </si>
  <si>
    <t>徐京洁</t>
  </si>
  <si>
    <t>李月</t>
  </si>
  <si>
    <t>纪泳竹</t>
  </si>
  <si>
    <t>张鑫</t>
  </si>
  <si>
    <t>高等数学A（Ⅰ）</t>
  </si>
  <si>
    <t>郭秋菊</t>
  </si>
  <si>
    <t>张天丽</t>
  </si>
  <si>
    <t>焦丛哲</t>
  </si>
  <si>
    <t>李凯丽</t>
  </si>
  <si>
    <t>刘慧萍</t>
  </si>
  <si>
    <t>刘铭</t>
  </si>
  <si>
    <t>韩甜</t>
  </si>
  <si>
    <t>高等数学B（Ⅰ）</t>
  </si>
  <si>
    <t>吴乐琪</t>
  </si>
  <si>
    <t>张肖利</t>
  </si>
  <si>
    <t>牛艳春</t>
  </si>
  <si>
    <t>刘世超</t>
  </si>
  <si>
    <t>安丽聪</t>
  </si>
  <si>
    <t>高等数学D</t>
  </si>
  <si>
    <t>高等数学（Ⅰ）（全英授课）</t>
  </si>
  <si>
    <t>金融数学</t>
  </si>
  <si>
    <t>高等代数（Ⅰ）</t>
  </si>
  <si>
    <t>张羽</t>
  </si>
  <si>
    <t>近世代数</t>
  </si>
  <si>
    <t>数学分析（Ⅲ）</t>
  </si>
  <si>
    <t>常微分方程</t>
  </si>
  <si>
    <t>大学化学I</t>
  </si>
  <si>
    <t>2019年9月至2019年12月</t>
  </si>
  <si>
    <t>工程化学</t>
  </si>
  <si>
    <t>杨智云</t>
  </si>
  <si>
    <t>大学化学I全英文</t>
  </si>
  <si>
    <t>侯飞月</t>
  </si>
  <si>
    <t>物理化学实验Ⅱ</t>
  </si>
  <si>
    <t>柳敬娟</t>
  </si>
  <si>
    <t>王红莉</t>
  </si>
  <si>
    <t>有机化学实验</t>
  </si>
  <si>
    <t>付媛</t>
  </si>
  <si>
    <t>金毅</t>
  </si>
  <si>
    <t>物理化学实验II</t>
  </si>
  <si>
    <t>郑蕾</t>
  </si>
  <si>
    <t>张司雨</t>
  </si>
  <si>
    <t>孔德凯</t>
  </si>
  <si>
    <t>无机化学与分析化学实验（I）</t>
  </si>
  <si>
    <t>物理化学1</t>
  </si>
  <si>
    <t>物理化学</t>
  </si>
  <si>
    <t>汤钟情</t>
  </si>
  <si>
    <t>无机化学与分析化学</t>
  </si>
  <si>
    <t>韩旭</t>
  </si>
  <si>
    <t>韩阔</t>
  </si>
  <si>
    <t>孟森垚</t>
  </si>
  <si>
    <t>王文杰</t>
  </si>
  <si>
    <t>田园</t>
  </si>
  <si>
    <t>苏津</t>
  </si>
  <si>
    <t>大学物理B（Ⅱ）</t>
  </si>
  <si>
    <t>刘雁冰</t>
  </si>
  <si>
    <t>董俊伟</t>
  </si>
  <si>
    <t>王郭晨</t>
  </si>
  <si>
    <t>任俊杰</t>
  </si>
  <si>
    <t>大学物理C（Ⅱ）</t>
  </si>
  <si>
    <t>董希萌</t>
  </si>
  <si>
    <t>杜子慎</t>
  </si>
  <si>
    <t>大学物理实验A（I）</t>
  </si>
  <si>
    <t>大学物理实验B（I）</t>
  </si>
  <si>
    <t>牛翻红</t>
  </si>
  <si>
    <t>杨泽燕</t>
  </si>
  <si>
    <t>张玉</t>
  </si>
  <si>
    <t>秦聪</t>
  </si>
  <si>
    <t>樊海宽</t>
  </si>
  <si>
    <t>创新实验室管理</t>
  </si>
  <si>
    <t>刘彧</t>
  </si>
  <si>
    <t>大学物理课堂演示实验</t>
  </si>
  <si>
    <t>张春红</t>
  </si>
  <si>
    <t>无机化学与分析化学实验I</t>
  </si>
  <si>
    <t>江云超</t>
  </si>
  <si>
    <t>工程化学实验</t>
  </si>
  <si>
    <t>宋凯</t>
  </si>
  <si>
    <t>无机与分析化学实验II</t>
  </si>
  <si>
    <t>左梦庭</t>
  </si>
  <si>
    <t>宋悦</t>
  </si>
  <si>
    <t>宏观经济学</t>
  </si>
  <si>
    <t>胡明禹</t>
  </si>
  <si>
    <t>管理学</t>
  </si>
  <si>
    <t>计量经济学（全英文）</t>
  </si>
  <si>
    <t>保险学</t>
  </si>
  <si>
    <t>计量经济学</t>
  </si>
  <si>
    <t>项目管理与技术经济</t>
  </si>
  <si>
    <t>胡欢</t>
  </si>
  <si>
    <t xml:space="preserve">思想道德修养与法律基础 </t>
  </si>
  <si>
    <t>马鑫</t>
  </si>
  <si>
    <t>陈仲瑜</t>
  </si>
  <si>
    <t>中国近现代史纲要</t>
  </si>
  <si>
    <t>马丽娜</t>
  </si>
  <si>
    <t>常银芝</t>
  </si>
  <si>
    <t>毛泽东思想和中国特色社会主义理论体系概论（Ⅰ）</t>
  </si>
  <si>
    <t>马钰娜</t>
  </si>
  <si>
    <t>张鑫琨</t>
  </si>
  <si>
    <t>潘泽权</t>
  </si>
  <si>
    <t>王珂珂</t>
  </si>
  <si>
    <t>李佳</t>
  </si>
  <si>
    <t>马克思主义基本原理概论</t>
  </si>
  <si>
    <t>陈佳希</t>
  </si>
  <si>
    <t>外国音乐赏析、音乐审美与名曲博览</t>
  </si>
  <si>
    <t>赵世远</t>
  </si>
  <si>
    <t>袁璟强</t>
  </si>
  <si>
    <t>摄影、书法</t>
  </si>
  <si>
    <t>陶笛</t>
  </si>
  <si>
    <t>熊驷骏</t>
  </si>
  <si>
    <t>水彩画技法、素描</t>
  </si>
  <si>
    <t>左一苇</t>
  </si>
  <si>
    <t>机械制图</t>
  </si>
  <si>
    <t>状态监测与故障诊断</t>
  </si>
  <si>
    <t>理论力学</t>
  </si>
  <si>
    <t xml:space="preserve"> 工程力学（双语）</t>
  </si>
  <si>
    <t>安全本科教学实验室助管</t>
  </si>
  <si>
    <t>助管</t>
    <phoneticPr fontId="5" type="noConversion"/>
  </si>
  <si>
    <t>油田开发教学实验室</t>
    <phoneticPr fontId="5" type="noConversion"/>
  </si>
  <si>
    <t>黎明</t>
    <phoneticPr fontId="5" type="noConversion"/>
  </si>
  <si>
    <t>杨光辉</t>
    <phoneticPr fontId="5" type="noConversion"/>
  </si>
  <si>
    <t>助教</t>
    <phoneticPr fontId="5" type="noConversion"/>
  </si>
  <si>
    <t>徐全胜</t>
    <phoneticPr fontId="5" type="noConversion"/>
  </si>
  <si>
    <t>石油工程中典型力学问题</t>
    <phoneticPr fontId="5" type="noConversion"/>
  </si>
  <si>
    <t>郑士杰</t>
    <phoneticPr fontId="5" type="noConversion"/>
  </si>
  <si>
    <t>材料力学</t>
    <phoneticPr fontId="5" type="noConversion"/>
  </si>
  <si>
    <t>齐松超</t>
    <phoneticPr fontId="5" type="noConversion"/>
  </si>
  <si>
    <t>高跃</t>
    <phoneticPr fontId="5" type="noConversion"/>
  </si>
  <si>
    <t>油气储运实验课 课程助管</t>
    <phoneticPr fontId="2" type="noConversion"/>
  </si>
  <si>
    <t>过程实验室 实验室助管</t>
    <phoneticPr fontId="2" type="noConversion"/>
  </si>
  <si>
    <t>测井本科教学实验室</t>
    <phoneticPr fontId="5" type="noConversion"/>
  </si>
  <si>
    <t>肖志鹏</t>
    <phoneticPr fontId="5" type="noConversion"/>
  </si>
  <si>
    <t>2019年9月至2020年1月</t>
    <phoneticPr fontId="5" type="noConversion"/>
  </si>
  <si>
    <t>助管</t>
    <phoneticPr fontId="2" type="noConversion"/>
  </si>
  <si>
    <t>地球物理学院机房</t>
    <phoneticPr fontId="5" type="noConversion"/>
  </si>
  <si>
    <t>郭康康</t>
    <phoneticPr fontId="5" type="noConversion"/>
  </si>
  <si>
    <t>王铁一</t>
    <phoneticPr fontId="5" type="noConversion"/>
  </si>
  <si>
    <t>助教</t>
    <phoneticPr fontId="2" type="noConversion"/>
  </si>
  <si>
    <t>2019年9月至2020年1月</t>
    <phoneticPr fontId="2" type="noConversion"/>
  </si>
  <si>
    <t>魏成杰</t>
  </si>
  <si>
    <t>宋美艳</t>
    <phoneticPr fontId="5" type="noConversion"/>
  </si>
  <si>
    <t>王晓婷</t>
    <phoneticPr fontId="5" type="noConversion"/>
  </si>
  <si>
    <t>宏观经济学（全英文）</t>
  </si>
  <si>
    <t>陈家德</t>
  </si>
  <si>
    <t>助教（借用研究生指标）</t>
    <phoneticPr fontId="5" type="noConversion"/>
  </si>
  <si>
    <t>陈浩然</t>
  </si>
  <si>
    <t>王依冰</t>
    <phoneticPr fontId="5" type="noConversion"/>
  </si>
  <si>
    <t>仲正</t>
    <phoneticPr fontId="5" type="noConversion"/>
  </si>
  <si>
    <t>邓珍珍</t>
    <phoneticPr fontId="5" type="noConversion"/>
  </si>
  <si>
    <t>夏琦雯</t>
    <phoneticPr fontId="5" type="noConversion"/>
  </si>
  <si>
    <t>刘培培</t>
    <phoneticPr fontId="5" type="noConversion"/>
  </si>
  <si>
    <t>高级学术英语Ⅰ</t>
    <phoneticPr fontId="5" type="noConversion"/>
  </si>
  <si>
    <t>李家秀</t>
    <phoneticPr fontId="5" type="noConversion"/>
  </si>
  <si>
    <t>龚锐</t>
    <phoneticPr fontId="5" type="noConversion"/>
  </si>
  <si>
    <t>基础学术英语Ⅰ</t>
    <phoneticPr fontId="5" type="noConversion"/>
  </si>
  <si>
    <t>刘明</t>
    <phoneticPr fontId="5" type="noConversion"/>
  </si>
  <si>
    <t>姬梦珊</t>
    <phoneticPr fontId="5" type="noConversion"/>
  </si>
  <si>
    <t>通用大学英语Ⅰ</t>
    <phoneticPr fontId="5" type="noConversion"/>
  </si>
  <si>
    <t>权永杰</t>
    <phoneticPr fontId="5" type="noConversion"/>
  </si>
  <si>
    <t>亚欧语教学部</t>
    <phoneticPr fontId="5" type="noConversion"/>
  </si>
  <si>
    <t>黄爽</t>
    <phoneticPr fontId="5" type="noConversion"/>
  </si>
  <si>
    <t>B323语音实验室</t>
    <phoneticPr fontId="5" type="noConversion"/>
  </si>
  <si>
    <t>苗飞宁</t>
    <phoneticPr fontId="5" type="noConversion"/>
  </si>
  <si>
    <t>中国传统文化精神</t>
    <phoneticPr fontId="5" type="noConversion"/>
  </si>
  <si>
    <t>李硕</t>
    <phoneticPr fontId="5" type="noConversion"/>
  </si>
  <si>
    <t>中国传统文化拓展与实践</t>
    <phoneticPr fontId="5" type="noConversion"/>
  </si>
  <si>
    <t>李雅薇</t>
    <phoneticPr fontId="5" type="noConversion"/>
  </si>
  <si>
    <t>2019年9月至2019年12月</t>
    <phoneticPr fontId="5" type="noConversion"/>
  </si>
  <si>
    <t>国学经典研读、历史的智慧、两岸关系与台海问题</t>
    <phoneticPr fontId="5" type="noConversion"/>
  </si>
  <si>
    <t>任超超</t>
    <phoneticPr fontId="5" type="noConversion"/>
  </si>
  <si>
    <t>大学写作</t>
    <phoneticPr fontId="5" type="noConversion"/>
  </si>
  <si>
    <t>江凡</t>
    <phoneticPr fontId="5" type="noConversion"/>
  </si>
  <si>
    <t>中国现代文学名家评介、口才训练</t>
    <phoneticPr fontId="5" type="noConversion"/>
  </si>
  <si>
    <t>李明丽</t>
    <phoneticPr fontId="5" type="noConversion"/>
  </si>
  <si>
    <t>汉字与中国传统文化、口才训练</t>
    <phoneticPr fontId="5" type="noConversion"/>
  </si>
  <si>
    <t xml:space="preserve"> 肖帆</t>
    <phoneticPr fontId="5" type="noConversion"/>
  </si>
  <si>
    <t>四教四间艺术教室</t>
    <phoneticPr fontId="2" type="noConversion"/>
  </si>
  <si>
    <t>柳杨</t>
    <phoneticPr fontId="5" type="noConversion"/>
  </si>
  <si>
    <t>大学计算机基础（全英授课）</t>
    <phoneticPr fontId="5" type="noConversion"/>
  </si>
  <si>
    <t>孙玉莹</t>
    <phoneticPr fontId="5" type="noConversion"/>
  </si>
  <si>
    <t>微机原理及应用</t>
    <phoneticPr fontId="5" type="noConversion"/>
  </si>
  <si>
    <t>刘伟</t>
    <phoneticPr fontId="5" type="noConversion"/>
  </si>
  <si>
    <t>python</t>
    <phoneticPr fontId="5" type="noConversion"/>
  </si>
  <si>
    <t>赵鑫鑫</t>
    <phoneticPr fontId="5" type="noConversion"/>
  </si>
  <si>
    <t>俞淼淼</t>
    <phoneticPr fontId="5" type="noConversion"/>
  </si>
  <si>
    <t>杨旭</t>
    <phoneticPr fontId="5" type="noConversion"/>
  </si>
  <si>
    <t>张梦梦</t>
    <phoneticPr fontId="5" type="noConversion"/>
  </si>
  <si>
    <t>刘娜</t>
    <phoneticPr fontId="5" type="noConversion"/>
  </si>
  <si>
    <t>赵跃明</t>
    <phoneticPr fontId="5" type="noConversion"/>
  </si>
  <si>
    <t>张瑞毅</t>
    <phoneticPr fontId="5" type="noConversion"/>
  </si>
  <si>
    <t>陈智鑫</t>
    <phoneticPr fontId="5" type="noConversion"/>
  </si>
  <si>
    <t>实验室助管</t>
    <phoneticPr fontId="5" type="noConversion"/>
  </si>
  <si>
    <t>崔毅</t>
    <phoneticPr fontId="5" type="noConversion"/>
  </si>
  <si>
    <t>工程化学基础</t>
    <phoneticPr fontId="5" type="noConversion"/>
  </si>
  <si>
    <t>孙艺蕾</t>
    <phoneticPr fontId="5" type="noConversion"/>
  </si>
  <si>
    <t>储层成岩作用与评价</t>
    <phoneticPr fontId="5" type="noConversion"/>
  </si>
  <si>
    <t>刘文栋</t>
    <phoneticPr fontId="5" type="noConversion"/>
  </si>
  <si>
    <t>油气勘探地质工程与评价</t>
    <phoneticPr fontId="5" type="noConversion"/>
  </si>
  <si>
    <t>吴育平</t>
    <phoneticPr fontId="5" type="noConversion"/>
  </si>
  <si>
    <t>屈童</t>
    <phoneticPr fontId="5" type="noConversion"/>
  </si>
  <si>
    <t>科技论文写作</t>
    <phoneticPr fontId="5" type="noConversion"/>
  </si>
  <si>
    <t>肖洪</t>
    <phoneticPr fontId="5" type="noConversion"/>
  </si>
  <si>
    <t>油气井工程科技进展</t>
    <phoneticPr fontId="5" type="noConversion"/>
  </si>
  <si>
    <t>高等流体力学</t>
    <phoneticPr fontId="5" type="noConversion"/>
  </si>
  <si>
    <t>油气田开发科学与技术进展</t>
    <phoneticPr fontId="5" type="noConversion"/>
  </si>
  <si>
    <t>应用弹塑性力学</t>
    <phoneticPr fontId="5" type="noConversion"/>
  </si>
  <si>
    <t>计算固体力学</t>
    <phoneticPr fontId="5" type="noConversion"/>
  </si>
  <si>
    <t>气液两相流理论</t>
    <phoneticPr fontId="5" type="noConversion"/>
  </si>
  <si>
    <t>高等油层物理</t>
    <phoneticPr fontId="5" type="noConversion"/>
  </si>
  <si>
    <t>催化化学</t>
    <phoneticPr fontId="5" type="noConversion"/>
  </si>
  <si>
    <t>王志东</t>
    <phoneticPr fontId="5" type="noConversion"/>
  </si>
  <si>
    <t>董乐</t>
    <phoneticPr fontId="5" type="noConversion"/>
  </si>
  <si>
    <t>化工数学</t>
    <phoneticPr fontId="5" type="noConversion"/>
  </si>
  <si>
    <t>康明明</t>
    <phoneticPr fontId="5" type="noConversion"/>
  </si>
  <si>
    <t>化工科技论文写作</t>
    <phoneticPr fontId="5" type="noConversion"/>
  </si>
  <si>
    <t>刘浩玮</t>
    <phoneticPr fontId="5" type="noConversion"/>
  </si>
  <si>
    <t>顾林</t>
    <phoneticPr fontId="5" type="noConversion"/>
  </si>
  <si>
    <t>化工数据分析与处理</t>
    <phoneticPr fontId="5" type="noConversion"/>
  </si>
  <si>
    <t>蔡广庆</t>
    <phoneticPr fontId="5" type="noConversion"/>
  </si>
  <si>
    <t>分子筛化学</t>
    <phoneticPr fontId="5" type="noConversion"/>
  </si>
  <si>
    <t>聂锁府</t>
    <phoneticPr fontId="5" type="noConversion"/>
  </si>
  <si>
    <t>化学反应工程（二）</t>
    <phoneticPr fontId="5" type="noConversion"/>
  </si>
  <si>
    <t>刘琳</t>
    <phoneticPr fontId="5" type="noConversion"/>
  </si>
  <si>
    <t>许强</t>
    <phoneticPr fontId="5" type="noConversion"/>
  </si>
  <si>
    <t>石油化学与加工基础</t>
    <phoneticPr fontId="5" type="noConversion"/>
  </si>
  <si>
    <t>于志庆</t>
    <phoneticPr fontId="5" type="noConversion"/>
  </si>
  <si>
    <t>流动与传热数值计算（研究生课程）</t>
    <phoneticPr fontId="5" type="noConversion"/>
  </si>
  <si>
    <t>多相流动</t>
    <phoneticPr fontId="5" type="noConversion"/>
  </si>
  <si>
    <t>王传硕</t>
    <phoneticPr fontId="5" type="noConversion"/>
  </si>
  <si>
    <t>弹塑性力学</t>
    <phoneticPr fontId="5" type="noConversion"/>
  </si>
  <si>
    <t>数值分析</t>
    <phoneticPr fontId="5" type="noConversion"/>
  </si>
  <si>
    <t>工程数学</t>
    <phoneticPr fontId="5" type="noConversion"/>
  </si>
  <si>
    <t>张亚茹</t>
    <phoneticPr fontId="5" type="noConversion"/>
  </si>
  <si>
    <t>罗佳慧</t>
    <phoneticPr fontId="5" type="noConversion"/>
  </si>
  <si>
    <t xml:space="preserve">数学物理方法 </t>
    <phoneticPr fontId="5" type="noConversion"/>
  </si>
  <si>
    <t>李匡中</t>
    <phoneticPr fontId="5" type="noConversion"/>
  </si>
  <si>
    <t xml:space="preserve">随机过程 </t>
    <phoneticPr fontId="5" type="noConversion"/>
  </si>
  <si>
    <t>催化科学与技术</t>
    <phoneticPr fontId="5" type="noConversion"/>
  </si>
  <si>
    <t>赵敏捷</t>
    <phoneticPr fontId="5" type="noConversion"/>
  </si>
  <si>
    <t>胶体与界面化学</t>
    <phoneticPr fontId="5" type="noConversion"/>
  </si>
  <si>
    <t>刘翠婷</t>
    <phoneticPr fontId="5" type="noConversion"/>
  </si>
  <si>
    <t>李玲玲</t>
    <phoneticPr fontId="5" type="noConversion"/>
  </si>
  <si>
    <t>刘文敏</t>
    <phoneticPr fontId="5" type="noConversion"/>
  </si>
  <si>
    <t>石康康</t>
    <phoneticPr fontId="5" type="noConversion"/>
  </si>
  <si>
    <t>梁平</t>
    <phoneticPr fontId="5" type="noConversion"/>
  </si>
  <si>
    <t>大数据分析方法</t>
    <phoneticPr fontId="5" type="noConversion"/>
  </si>
  <si>
    <t>翟瑞</t>
    <phoneticPr fontId="5" type="noConversion"/>
  </si>
  <si>
    <t>宏观经济学（全英文）</t>
    <phoneticPr fontId="5" type="noConversion"/>
  </si>
  <si>
    <t>陈家德</t>
    <phoneticPr fontId="5" type="noConversion"/>
  </si>
  <si>
    <t>计量经济学（全英文）</t>
    <phoneticPr fontId="5" type="noConversion"/>
  </si>
  <si>
    <t>陈浩然</t>
    <phoneticPr fontId="5" type="noConversion"/>
  </si>
  <si>
    <t>能源经济学</t>
    <phoneticPr fontId="5" type="noConversion"/>
  </si>
  <si>
    <t>吴攀</t>
    <phoneticPr fontId="5" type="noConversion"/>
  </si>
  <si>
    <t>中国石油文化</t>
    <phoneticPr fontId="5" type="noConversion"/>
  </si>
  <si>
    <t>自然辩证法</t>
    <phoneticPr fontId="5" type="noConversion"/>
  </si>
  <si>
    <t>研究生学术英语读写</t>
    <phoneticPr fontId="5" type="noConversion"/>
  </si>
  <si>
    <t>蔡沙沙</t>
    <phoneticPr fontId="5" type="noConversion"/>
  </si>
  <si>
    <t>岗位名称</t>
  </si>
  <si>
    <t>王帅</t>
  </si>
  <si>
    <t>彭洁</t>
  </si>
  <si>
    <t>张正荣</t>
  </si>
  <si>
    <t>贺慧丽</t>
  </si>
  <si>
    <t>陈陆陆</t>
  </si>
  <si>
    <t>闫珠</t>
  </si>
  <si>
    <t>张文佩</t>
  </si>
  <si>
    <t>渠慧玲</t>
  </si>
  <si>
    <t>姚舜禹</t>
  </si>
  <si>
    <t>韩朝阳</t>
  </si>
  <si>
    <t>王悦宁</t>
  </si>
  <si>
    <t>潘雪超</t>
  </si>
  <si>
    <t>卿双永</t>
  </si>
  <si>
    <t>肖志蔚</t>
  </si>
  <si>
    <t>李雄伟</t>
  </si>
  <si>
    <t>周旭</t>
  </si>
  <si>
    <t>袁亚明</t>
  </si>
  <si>
    <t>申昊锴</t>
  </si>
  <si>
    <t>文红英</t>
  </si>
  <si>
    <t>王中原</t>
  </si>
  <si>
    <t>宋占荣</t>
  </si>
  <si>
    <t>张苏月</t>
  </si>
  <si>
    <t>陈健</t>
  </si>
  <si>
    <t xml:space="preserve">梁宇航 </t>
  </si>
  <si>
    <t>马晨</t>
  </si>
  <si>
    <t>翁肖一</t>
  </si>
  <si>
    <t>王晓婷</t>
  </si>
  <si>
    <t>廖曦璇</t>
  </si>
  <si>
    <t>肖壮</t>
  </si>
  <si>
    <t>尤香棱</t>
  </si>
  <si>
    <t>刘柯明</t>
  </si>
  <si>
    <t>张扬</t>
  </si>
  <si>
    <t>叶桥</t>
  </si>
  <si>
    <t>郑超</t>
  </si>
  <si>
    <t>学号</t>
  </si>
  <si>
    <t>姓名</t>
  </si>
  <si>
    <t>岗位</t>
  </si>
  <si>
    <t>编制</t>
  </si>
  <si>
    <t>审批单位</t>
  </si>
  <si>
    <t>王君山</t>
    <phoneticPr fontId="2" type="noConversion"/>
  </si>
  <si>
    <t>教务处</t>
  </si>
  <si>
    <t>教务处</t>
    <phoneticPr fontId="2" type="noConversion"/>
  </si>
  <si>
    <t>信息中心</t>
  </si>
  <si>
    <t>图书馆</t>
  </si>
  <si>
    <t>王国江</t>
    <phoneticPr fontId="5" type="noConversion"/>
  </si>
  <si>
    <t>石油加工工程实验、油品性质实验</t>
    <phoneticPr fontId="5" type="noConversion"/>
  </si>
  <si>
    <t>孙一</t>
    <phoneticPr fontId="5" type="noConversion"/>
  </si>
  <si>
    <t>有机化学品合成与工艺</t>
    <phoneticPr fontId="5" type="noConversion"/>
  </si>
  <si>
    <t>张弛</t>
    <phoneticPr fontId="5" type="noConversion"/>
  </si>
  <si>
    <t>画法几何与机械制图</t>
    <phoneticPr fontId="2" type="noConversion"/>
  </si>
  <si>
    <t>刘胜男</t>
    <phoneticPr fontId="5" type="noConversion"/>
  </si>
  <si>
    <t>油气储运教学实验室 实验室助管</t>
    <phoneticPr fontId="5" type="noConversion"/>
  </si>
  <si>
    <t>赵泽峰</t>
    <phoneticPr fontId="5" type="noConversion"/>
  </si>
  <si>
    <t xml:space="preserve">曹嘉 </t>
    <phoneticPr fontId="5" type="noConversion"/>
  </si>
  <si>
    <t>热能实验室</t>
    <phoneticPr fontId="5" type="noConversion"/>
  </si>
  <si>
    <t>过程控制技术及应用 课程助管</t>
    <phoneticPr fontId="5" type="noConversion"/>
  </si>
  <si>
    <t>程晓鹏</t>
    <phoneticPr fontId="5" type="noConversion"/>
  </si>
  <si>
    <t>高等数学（Ⅰ）</t>
    <phoneticPr fontId="2" type="noConversion"/>
  </si>
  <si>
    <t>方璐</t>
    <phoneticPr fontId="5" type="noConversion"/>
  </si>
  <si>
    <t>线性代数</t>
    <phoneticPr fontId="5" type="noConversion"/>
  </si>
  <si>
    <t>王嘉伟</t>
    <phoneticPr fontId="5" type="noConversion"/>
  </si>
  <si>
    <t>徐京洁</t>
    <phoneticPr fontId="5" type="noConversion"/>
  </si>
  <si>
    <t>李月</t>
    <phoneticPr fontId="5" type="noConversion"/>
  </si>
  <si>
    <t>纪泳竹</t>
    <phoneticPr fontId="5" type="noConversion"/>
  </si>
  <si>
    <t>线性代数</t>
    <phoneticPr fontId="2" type="noConversion"/>
  </si>
  <si>
    <t>汪思思</t>
    <phoneticPr fontId="5" type="noConversion"/>
  </si>
  <si>
    <t>高等数学A（Ⅰ）</t>
    <phoneticPr fontId="5" type="noConversion"/>
  </si>
  <si>
    <t>韩甜</t>
    <phoneticPr fontId="5" type="noConversion"/>
  </si>
  <si>
    <t>虞志刚</t>
    <phoneticPr fontId="5" type="noConversion"/>
  </si>
  <si>
    <t>颜春惺</t>
    <phoneticPr fontId="5" type="noConversion"/>
  </si>
  <si>
    <t>高等数学B（Ⅰ）</t>
    <phoneticPr fontId="5" type="noConversion"/>
  </si>
  <si>
    <t>李志华</t>
    <phoneticPr fontId="5" type="noConversion"/>
  </si>
  <si>
    <t>张韵倩</t>
    <phoneticPr fontId="5" type="noConversion"/>
  </si>
  <si>
    <t>高等数学B（Ⅰ）</t>
    <phoneticPr fontId="2" type="noConversion"/>
  </si>
  <si>
    <t>于萌萌</t>
    <phoneticPr fontId="5" type="noConversion"/>
  </si>
  <si>
    <t>数学分析（Ⅰ）</t>
    <phoneticPr fontId="5" type="noConversion"/>
  </si>
  <si>
    <t>马健</t>
    <phoneticPr fontId="5" type="noConversion"/>
  </si>
  <si>
    <t>概率论</t>
    <phoneticPr fontId="5" type="noConversion"/>
  </si>
  <si>
    <t>复变函数与积分变换</t>
    <phoneticPr fontId="5" type="noConversion"/>
  </si>
  <si>
    <t>李倩</t>
    <phoneticPr fontId="5" type="noConversion"/>
  </si>
  <si>
    <t>孙秀霞</t>
    <phoneticPr fontId="5" type="noConversion"/>
  </si>
  <si>
    <t>大学化学I</t>
    <phoneticPr fontId="5" type="noConversion"/>
  </si>
  <si>
    <t>有机化学实验I</t>
    <phoneticPr fontId="2" type="noConversion"/>
  </si>
  <si>
    <t>赵凤</t>
    <phoneticPr fontId="5" type="noConversion"/>
  </si>
  <si>
    <t>无机与分析化学实验（I）</t>
    <phoneticPr fontId="5" type="noConversion"/>
  </si>
  <si>
    <t>程舒婷</t>
    <phoneticPr fontId="5" type="noConversion"/>
  </si>
  <si>
    <t>官紫佳</t>
    <phoneticPr fontId="5" type="noConversion"/>
  </si>
  <si>
    <t>王金可</t>
    <phoneticPr fontId="5" type="noConversion"/>
  </si>
  <si>
    <t>物理化学（Ⅰ）</t>
    <phoneticPr fontId="5" type="noConversion"/>
  </si>
  <si>
    <t>物理化学</t>
    <phoneticPr fontId="5" type="noConversion"/>
  </si>
  <si>
    <t>郝昭宁</t>
    <phoneticPr fontId="5" type="noConversion"/>
  </si>
  <si>
    <t>物理化学Ⅱ（双语）</t>
    <phoneticPr fontId="5" type="noConversion"/>
  </si>
  <si>
    <t>无机化学与分析化学（Ⅰ）</t>
    <phoneticPr fontId="2" type="noConversion"/>
  </si>
  <si>
    <t>李永杰</t>
    <phoneticPr fontId="5" type="noConversion"/>
  </si>
  <si>
    <t>大学物理C（Ⅱ）</t>
    <phoneticPr fontId="5" type="noConversion"/>
  </si>
  <si>
    <t>杨宇辰</t>
    <phoneticPr fontId="5" type="noConversion"/>
  </si>
  <si>
    <t>陈柯霏</t>
    <phoneticPr fontId="5" type="noConversion"/>
  </si>
  <si>
    <t>董希萌</t>
    <phoneticPr fontId="5" type="noConversion"/>
  </si>
  <si>
    <t>大学物理A（I）</t>
    <phoneticPr fontId="5" type="noConversion"/>
  </si>
  <si>
    <t>大学物理E（I）</t>
    <phoneticPr fontId="5" type="noConversion"/>
  </si>
  <si>
    <t>李新宇</t>
    <phoneticPr fontId="5" type="noConversion"/>
  </si>
  <si>
    <t>郭丰志</t>
    <phoneticPr fontId="5" type="noConversion"/>
  </si>
  <si>
    <t>大学物理实验B（I）</t>
    <phoneticPr fontId="5" type="noConversion"/>
  </si>
  <si>
    <t>大学物理实验B（I）</t>
    <phoneticPr fontId="2" type="noConversion"/>
  </si>
  <si>
    <t>卢文培</t>
    <phoneticPr fontId="5" type="noConversion"/>
  </si>
  <si>
    <t>有机化学实验I</t>
    <phoneticPr fontId="5" type="noConversion"/>
  </si>
  <si>
    <t>兰建利</t>
    <phoneticPr fontId="5" type="noConversion"/>
  </si>
  <si>
    <t>胡建举</t>
    <phoneticPr fontId="5" type="noConversion"/>
  </si>
  <si>
    <t>王潘涛</t>
    <phoneticPr fontId="5" type="noConversion"/>
  </si>
  <si>
    <t>有机化学实验</t>
    <phoneticPr fontId="5" type="noConversion"/>
  </si>
  <si>
    <t>无机化学与分析化学实验I</t>
    <phoneticPr fontId="5" type="noConversion"/>
  </si>
  <si>
    <t>田叶</t>
    <phoneticPr fontId="5" type="noConversion"/>
  </si>
  <si>
    <t>孙明雪</t>
    <phoneticPr fontId="5" type="noConversion"/>
  </si>
  <si>
    <t>物理化学实验II</t>
    <phoneticPr fontId="5" type="noConversion"/>
  </si>
  <si>
    <t>宏观经济学</t>
    <phoneticPr fontId="2" type="noConversion"/>
  </si>
  <si>
    <t>李顺玉</t>
    <phoneticPr fontId="5" type="noConversion"/>
  </si>
  <si>
    <t>项目管理与技术经济</t>
    <phoneticPr fontId="5" type="noConversion"/>
  </si>
  <si>
    <t>贾艺伟</t>
    <phoneticPr fontId="5" type="noConversion"/>
  </si>
  <si>
    <t>孙惠娜</t>
    <phoneticPr fontId="5" type="noConversion"/>
  </si>
  <si>
    <t>聂武琴</t>
    <phoneticPr fontId="5" type="noConversion"/>
  </si>
  <si>
    <t xml:space="preserve">思想道德修养与法律基础 </t>
    <phoneticPr fontId="5" type="noConversion"/>
  </si>
  <si>
    <t>中国近现代史纲要</t>
    <phoneticPr fontId="2" type="noConversion"/>
  </si>
  <si>
    <r>
      <t>大学物理B（</t>
    </r>
    <r>
      <rPr>
        <sz val="11"/>
        <color indexed="8"/>
        <rFont val="宋体"/>
        <family val="3"/>
        <charset val="134"/>
      </rPr>
      <t>Ⅱ）</t>
    </r>
  </si>
  <si>
    <t>生物化学、水污染控制工程实验、环境工程微生物学实验、东校园实验楼601管理</t>
    <phoneticPr fontId="2" type="noConversion"/>
  </si>
  <si>
    <t>助管，按助教标准发工资</t>
    <phoneticPr fontId="5" type="noConversion"/>
  </si>
  <si>
    <t>研究生院</t>
    <phoneticPr fontId="5" type="noConversion"/>
  </si>
  <si>
    <t>2019年09月至2019年10月</t>
    <phoneticPr fontId="5" type="noConversion"/>
  </si>
  <si>
    <t>2019年09月至2019年11月</t>
    <phoneticPr fontId="5" type="noConversion"/>
  </si>
  <si>
    <t>2019年11月至2019年12月</t>
    <phoneticPr fontId="5" type="noConversion"/>
  </si>
  <si>
    <t>2019年9月至2019年10月</t>
    <phoneticPr fontId="5" type="noConversion"/>
  </si>
  <si>
    <t>2019年9月至2019年11月</t>
    <phoneticPr fontId="5" type="noConversion"/>
  </si>
  <si>
    <t>窦浩宇</t>
    <phoneticPr fontId="5" type="noConversion"/>
  </si>
  <si>
    <t>韩洋</t>
    <phoneticPr fontId="5" type="noConversion"/>
  </si>
  <si>
    <t>屈重玖</t>
    <phoneticPr fontId="5" type="noConversion"/>
  </si>
  <si>
    <t>李舒展</t>
    <phoneticPr fontId="5" type="noConversion"/>
  </si>
  <si>
    <t>王鹏飞</t>
    <phoneticPr fontId="5" type="noConversion"/>
  </si>
  <si>
    <t>彭龙</t>
    <phoneticPr fontId="5" type="noConversion"/>
  </si>
  <si>
    <t>许航</t>
    <phoneticPr fontId="5" type="noConversion"/>
  </si>
  <si>
    <t>解凯</t>
    <phoneticPr fontId="5" type="noConversion"/>
  </si>
  <si>
    <t xml:space="preserve">鲁博辉 </t>
    <phoneticPr fontId="5" type="noConversion"/>
  </si>
  <si>
    <t xml:space="preserve">李露露 </t>
    <phoneticPr fontId="5" type="noConversion"/>
  </si>
  <si>
    <t>张国伟</t>
    <phoneticPr fontId="5" type="noConversion"/>
  </si>
  <si>
    <t>杨景斌</t>
    <phoneticPr fontId="5" type="noConversion"/>
  </si>
  <si>
    <t>王欢</t>
    <phoneticPr fontId="5" type="noConversion"/>
  </si>
  <si>
    <t>刘艳丽</t>
    <phoneticPr fontId="5" type="noConversion"/>
  </si>
  <si>
    <t>刘雨涵</t>
    <phoneticPr fontId="5" type="noConversion"/>
  </si>
  <si>
    <t>张一凡</t>
    <phoneticPr fontId="5" type="noConversion"/>
  </si>
  <si>
    <t>张林立</t>
    <phoneticPr fontId="5" type="noConversion"/>
  </si>
  <si>
    <t>付颖元</t>
    <phoneticPr fontId="5" type="noConversion"/>
  </si>
  <si>
    <t>杨明琪</t>
    <phoneticPr fontId="5" type="noConversion"/>
  </si>
  <si>
    <t>聘任时间</t>
    <phoneticPr fontId="5" type="noConversion"/>
  </si>
  <si>
    <r>
      <t>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indexed="8"/>
        <rFont val="宋体"/>
        <family val="3"/>
        <charset val="134"/>
      </rPr>
      <t>年9月至20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indexed="8"/>
        <rFont val="宋体"/>
        <family val="3"/>
        <charset val="134"/>
      </rPr>
      <t>年1月</t>
    </r>
    <phoneticPr fontId="5" type="noConversion"/>
  </si>
  <si>
    <r>
      <t>2019</t>
    </r>
    <r>
      <rPr>
        <sz val="11"/>
        <color indexed="8"/>
        <rFont val="宋体"/>
        <family val="3"/>
        <charset val="134"/>
      </rPr>
      <t>年9月至201</t>
    </r>
    <r>
      <rPr>
        <sz val="11"/>
        <color theme="1"/>
        <rFont val="宋体"/>
        <family val="3"/>
        <charset val="134"/>
      </rPr>
      <t>9</t>
    </r>
    <r>
      <rPr>
        <sz val="11"/>
        <color indexed="8"/>
        <rFont val="宋体"/>
        <family val="3"/>
        <charset val="134"/>
      </rPr>
      <t>年12月</t>
    </r>
    <phoneticPr fontId="5" type="noConversion"/>
  </si>
  <si>
    <t>机房</t>
    <phoneticPr fontId="5" type="noConversion"/>
  </si>
  <si>
    <t>信息中心</t>
    <phoneticPr fontId="5" type="noConversion"/>
  </si>
  <si>
    <t>王梦涵</t>
  </si>
  <si>
    <t>黄诗美</t>
  </si>
  <si>
    <t>李汇</t>
  </si>
  <si>
    <t>曾会</t>
  </si>
  <si>
    <t>罗茜</t>
  </si>
  <si>
    <t>曾思琴</t>
  </si>
  <si>
    <t>李婷婷</t>
  </si>
  <si>
    <t>董伍强</t>
  </si>
  <si>
    <t>谢浩东</t>
  </si>
  <si>
    <t>袁月</t>
  </si>
  <si>
    <t>王水才</t>
  </si>
  <si>
    <t>图书馆</t>
    <phoneticPr fontId="5" type="noConversion"/>
  </si>
  <si>
    <t>2019年9月11至2020年1月10日</t>
  </si>
  <si>
    <t>数据加工岗</t>
  </si>
  <si>
    <t>图书验收岗</t>
  </si>
  <si>
    <t>心理咨询中心</t>
    <phoneticPr fontId="5" type="noConversion"/>
  </si>
  <si>
    <t>序号</t>
    <phoneticPr fontId="2" type="noConversion"/>
  </si>
  <si>
    <t>学院</t>
    <phoneticPr fontId="2" type="noConversion"/>
  </si>
  <si>
    <t>合计</t>
    <phoneticPr fontId="2" type="noConversion"/>
  </si>
  <si>
    <t>地学院</t>
    <phoneticPr fontId="2" type="noConversion"/>
  </si>
  <si>
    <t>石工学院</t>
    <phoneticPr fontId="2" type="noConversion"/>
  </si>
  <si>
    <t>化工学院</t>
    <phoneticPr fontId="2" type="noConversion"/>
  </si>
  <si>
    <t>机械学院</t>
    <phoneticPr fontId="2" type="noConversion"/>
  </si>
  <si>
    <t>理学院</t>
    <phoneticPr fontId="2" type="noConversion"/>
  </si>
  <si>
    <t>经管学院</t>
    <phoneticPr fontId="2" type="noConversion"/>
  </si>
  <si>
    <t>马克思学院</t>
    <phoneticPr fontId="2" type="noConversion"/>
  </si>
  <si>
    <t>外语学院</t>
    <phoneticPr fontId="2" type="noConversion"/>
  </si>
  <si>
    <t>体育与人文艺术学院</t>
    <phoneticPr fontId="2" type="noConversion"/>
  </si>
  <si>
    <t>信息学院</t>
    <phoneticPr fontId="2" type="noConversion"/>
  </si>
  <si>
    <t>安海学院</t>
    <phoneticPr fontId="2" type="noConversion"/>
  </si>
  <si>
    <t>化工学院</t>
    <phoneticPr fontId="2" type="noConversion"/>
  </si>
  <si>
    <t>马克思学院</t>
    <phoneticPr fontId="2" type="noConversion"/>
  </si>
  <si>
    <t>心理咨询中心</t>
    <phoneticPr fontId="2" type="noConversion"/>
  </si>
  <si>
    <t>李栋</t>
  </si>
  <si>
    <t>罗佳庆</t>
  </si>
  <si>
    <t>张晓</t>
  </si>
  <si>
    <t>研究生实践教学平台</t>
  </si>
  <si>
    <t>“岩心相分析”助管</t>
    <phoneticPr fontId="5" type="noConversion"/>
  </si>
  <si>
    <t>2019-2020学年秋季学期研究生助教名单</t>
    <phoneticPr fontId="5" type="noConversion"/>
  </si>
  <si>
    <t>2019-2020学年秋季学期研究生助管名单</t>
    <phoneticPr fontId="5" type="noConversion"/>
  </si>
  <si>
    <t>合计</t>
    <phoneticPr fontId="2" type="noConversion"/>
  </si>
  <si>
    <t>图书馆</t>
    <phoneticPr fontId="2" type="noConversion"/>
  </si>
  <si>
    <t>信息中心</t>
    <phoneticPr fontId="2" type="noConversion"/>
  </si>
  <si>
    <t>机房</t>
    <phoneticPr fontId="2" type="noConversion"/>
  </si>
  <si>
    <t>材料学院</t>
    <phoneticPr fontId="2" type="noConversion"/>
  </si>
  <si>
    <t>外语学院</t>
    <phoneticPr fontId="2" type="noConversion"/>
  </si>
  <si>
    <t>地物学院</t>
    <phoneticPr fontId="2" type="noConversion"/>
  </si>
  <si>
    <t>沈和伟</t>
  </si>
  <si>
    <t>2019年11月至2020年1月</t>
    <phoneticPr fontId="2" type="noConversion"/>
  </si>
  <si>
    <t>2019年9月至2019年10月</t>
    <phoneticPr fontId="2" type="noConversion"/>
  </si>
  <si>
    <t>侯和乾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</si>
</sst>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color rgb="FF00B050"/>
      <name val="宋体"/>
      <family val="3"/>
      <charset val="134"/>
    </font>
    <font>
      <b/>
      <sz val="11"/>
      <color rgb="FF00B05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</cellStyleXfs>
  <cellXfs count="111">
    <xf numFmtId="0" fontId="0" fillId="0" borderId="0" xfId="0"/>
    <xf numFmtId="0" fontId="0" fillId="0" borderId="0" xfId="0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57" fontId="0" fillId="0" borderId="6" xfId="0" applyNumberForma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3" borderId="6" xfId="3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0">
    <cellStyle name="常规" xfId="0" builtinId="0"/>
    <cellStyle name="常规 10" xfId="5"/>
    <cellStyle name="常规 10 2" xfId="6"/>
    <cellStyle name="常规 11" xfId="7"/>
    <cellStyle name="常规 11 2" xfId="8"/>
    <cellStyle name="常规 12" xfId="9"/>
    <cellStyle name="常规 12 2" xfId="10"/>
    <cellStyle name="常规 13" xfId="4"/>
    <cellStyle name="常规 14" xfId="2"/>
    <cellStyle name="常规 14 2" xfId="11"/>
    <cellStyle name="常规 2" xfId="1"/>
    <cellStyle name="常规 2 2" xfId="3"/>
    <cellStyle name="常规 2 2 2" xfId="13"/>
    <cellStyle name="常规 2 3" xfId="14"/>
    <cellStyle name="常规 2 3 2" xfId="15"/>
    <cellStyle name="常规 2 4" xfId="16"/>
    <cellStyle name="常规 2 4 2" xfId="17"/>
    <cellStyle name="常规 2 5" xfId="18"/>
    <cellStyle name="常规 2 6" xfId="12"/>
    <cellStyle name="常规 3" xfId="19"/>
    <cellStyle name="常规 3 2" xfId="20"/>
    <cellStyle name="常规 4" xfId="21"/>
    <cellStyle name="常规 6" xfId="22"/>
    <cellStyle name="常规 6 2" xfId="23"/>
    <cellStyle name="常规 7" xfId="24"/>
    <cellStyle name="常规 7 2" xfId="25"/>
    <cellStyle name="常规 8" xfId="26"/>
    <cellStyle name="常规 8 2" xfId="27"/>
    <cellStyle name="常规 9" xfId="28"/>
    <cellStyle name="常规 9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8"/>
  <sheetViews>
    <sheetView tabSelected="1" workbookViewId="0">
      <selection activeCell="E5" sqref="E5"/>
    </sheetView>
  </sheetViews>
  <sheetFormatPr defaultRowHeight="13.5"/>
  <cols>
    <col min="1" max="1" width="7.5" style="12" customWidth="1"/>
    <col min="2" max="2" width="9" style="1"/>
    <col min="3" max="3" width="11.625" bestFit="1" customWidth="1"/>
    <col min="5" max="5" width="44" customWidth="1"/>
    <col min="6" max="6" width="23.375" customWidth="1"/>
    <col min="7" max="7" width="7.875" customWidth="1"/>
    <col min="8" max="8" width="12.25" customWidth="1"/>
    <col min="9" max="9" width="22.5" hidden="1" customWidth="1"/>
  </cols>
  <sheetData>
    <row r="1" spans="1:9" ht="39.75" customHeight="1">
      <c r="A1" s="103" t="s">
        <v>514</v>
      </c>
      <c r="B1" s="103"/>
      <c r="C1" s="103"/>
      <c r="D1" s="103"/>
      <c r="E1" s="103"/>
      <c r="F1" s="103"/>
      <c r="G1" s="103"/>
      <c r="H1" s="103"/>
      <c r="I1" s="103"/>
    </row>
    <row r="2" spans="1:9" ht="18.75">
      <c r="A2" s="14" t="s">
        <v>492</v>
      </c>
      <c r="B2" s="94" t="s">
        <v>493</v>
      </c>
      <c r="C2" s="14" t="s">
        <v>355</v>
      </c>
      <c r="D2" s="14" t="s">
        <v>356</v>
      </c>
      <c r="E2" s="14" t="s">
        <v>320</v>
      </c>
      <c r="F2" s="14" t="s">
        <v>357</v>
      </c>
      <c r="G2" s="14" t="s">
        <v>358</v>
      </c>
      <c r="H2" s="14" t="s">
        <v>359</v>
      </c>
      <c r="I2" s="60" t="s">
        <v>471</v>
      </c>
    </row>
    <row r="3" spans="1:9" ht="18" customHeight="1">
      <c r="A3" s="13">
        <v>1</v>
      </c>
      <c r="B3" s="105" t="s">
        <v>495</v>
      </c>
      <c r="C3" s="18">
        <v>2017211104</v>
      </c>
      <c r="D3" s="19" t="s">
        <v>3</v>
      </c>
      <c r="E3" s="84" t="s">
        <v>2</v>
      </c>
      <c r="F3" s="65" t="s">
        <v>5</v>
      </c>
      <c r="G3" s="20">
        <v>0.5</v>
      </c>
      <c r="H3" s="17" t="s">
        <v>362</v>
      </c>
      <c r="I3" s="61" t="s">
        <v>4</v>
      </c>
    </row>
    <row r="4" spans="1:9" ht="18" customHeight="1">
      <c r="A4" s="13">
        <v>2</v>
      </c>
      <c r="B4" s="105"/>
      <c r="C4" s="18">
        <v>2017211104</v>
      </c>
      <c r="D4" s="19" t="s">
        <v>3</v>
      </c>
      <c r="E4" s="84" t="s">
        <v>6</v>
      </c>
      <c r="F4" s="65" t="s">
        <v>5</v>
      </c>
      <c r="G4" s="20">
        <v>0.5</v>
      </c>
      <c r="H4" s="17" t="s">
        <v>362</v>
      </c>
      <c r="I4" s="61" t="s">
        <v>4</v>
      </c>
    </row>
    <row r="5" spans="1:9" ht="18" customHeight="1">
      <c r="A5" s="13">
        <v>3</v>
      </c>
      <c r="B5" s="105"/>
      <c r="C5" s="7">
        <v>2018211161</v>
      </c>
      <c r="D5" s="82" t="s">
        <v>8</v>
      </c>
      <c r="E5" s="85" t="s">
        <v>7</v>
      </c>
      <c r="F5" s="66" t="s">
        <v>5</v>
      </c>
      <c r="G5" s="20">
        <v>1</v>
      </c>
      <c r="H5" s="17" t="s">
        <v>362</v>
      </c>
      <c r="I5" s="82" t="s">
        <v>4</v>
      </c>
    </row>
    <row r="6" spans="1:9" ht="18" customHeight="1">
      <c r="A6" s="13">
        <v>4</v>
      </c>
      <c r="B6" s="105"/>
      <c r="C6" s="63">
        <v>2019210020</v>
      </c>
      <c r="D6" s="19" t="s">
        <v>10</v>
      </c>
      <c r="E6" s="87" t="s">
        <v>9</v>
      </c>
      <c r="F6" s="66" t="s">
        <v>5</v>
      </c>
      <c r="G6" s="64">
        <v>0.5</v>
      </c>
      <c r="H6" s="17" t="s">
        <v>361</v>
      </c>
      <c r="I6" s="61" t="s">
        <v>4</v>
      </c>
    </row>
    <row r="7" spans="1:9" ht="18" customHeight="1">
      <c r="A7" s="13">
        <v>5</v>
      </c>
      <c r="B7" s="105"/>
      <c r="C7" s="7">
        <v>2017211027</v>
      </c>
      <c r="D7" s="82" t="s">
        <v>11</v>
      </c>
      <c r="E7" s="87" t="s">
        <v>9</v>
      </c>
      <c r="F7" s="66" t="s">
        <v>5</v>
      </c>
      <c r="G7" s="64">
        <v>0.5</v>
      </c>
      <c r="H7" s="17" t="s">
        <v>361</v>
      </c>
      <c r="I7" s="61" t="s">
        <v>4</v>
      </c>
    </row>
    <row r="8" spans="1:9" ht="18" customHeight="1">
      <c r="A8" s="13">
        <v>6</v>
      </c>
      <c r="B8" s="105"/>
      <c r="C8" s="19">
        <v>2019210021</v>
      </c>
      <c r="D8" s="19" t="s">
        <v>13</v>
      </c>
      <c r="E8" s="84" t="s">
        <v>12</v>
      </c>
      <c r="F8" s="66" t="s">
        <v>5</v>
      </c>
      <c r="G8" s="20">
        <v>0.5</v>
      </c>
      <c r="H8" s="17" t="s">
        <v>362</v>
      </c>
      <c r="I8" s="61" t="s">
        <v>4</v>
      </c>
    </row>
    <row r="9" spans="1:9" ht="18" customHeight="1">
      <c r="A9" s="13">
        <v>7</v>
      </c>
      <c r="B9" s="105"/>
      <c r="C9" s="19">
        <v>2019210021</v>
      </c>
      <c r="D9" s="19" t="s">
        <v>13</v>
      </c>
      <c r="E9" s="84" t="s">
        <v>14</v>
      </c>
      <c r="F9" s="66" t="s">
        <v>5</v>
      </c>
      <c r="G9" s="20">
        <v>0.5</v>
      </c>
      <c r="H9" s="17" t="s">
        <v>362</v>
      </c>
      <c r="I9" s="61" t="s">
        <v>4</v>
      </c>
    </row>
    <row r="10" spans="1:9" ht="18" customHeight="1">
      <c r="A10" s="13">
        <v>8</v>
      </c>
      <c r="B10" s="105" t="s">
        <v>496</v>
      </c>
      <c r="C10" s="85">
        <v>2019210319</v>
      </c>
      <c r="D10" s="85" t="s">
        <v>183</v>
      </c>
      <c r="E10" s="85" t="s">
        <v>17</v>
      </c>
      <c r="F10" s="67" t="s">
        <v>184</v>
      </c>
      <c r="G10" s="15">
        <v>1</v>
      </c>
      <c r="H10" s="17" t="s">
        <v>362</v>
      </c>
      <c r="I10" s="85" t="s">
        <v>472</v>
      </c>
    </row>
    <row r="11" spans="1:9" ht="18" customHeight="1">
      <c r="A11" s="13">
        <v>9</v>
      </c>
      <c r="B11" s="105"/>
      <c r="C11" s="85">
        <v>2019210210</v>
      </c>
      <c r="D11" s="85" t="s">
        <v>185</v>
      </c>
      <c r="E11" s="85" t="s">
        <v>18</v>
      </c>
      <c r="F11" s="67" t="s">
        <v>184</v>
      </c>
      <c r="G11" s="15">
        <v>0.5</v>
      </c>
      <c r="H11" s="17" t="s">
        <v>362</v>
      </c>
      <c r="I11" s="85" t="s">
        <v>472</v>
      </c>
    </row>
    <row r="12" spans="1:9" ht="18" customHeight="1">
      <c r="A12" s="13">
        <v>10</v>
      </c>
      <c r="B12" s="105"/>
      <c r="C12" s="85">
        <v>2019210206</v>
      </c>
      <c r="D12" s="85" t="s">
        <v>187</v>
      </c>
      <c r="E12" s="85" t="s">
        <v>186</v>
      </c>
      <c r="F12" s="67" t="s">
        <v>184</v>
      </c>
      <c r="G12" s="15">
        <v>0.5</v>
      </c>
      <c r="H12" s="17" t="s">
        <v>362</v>
      </c>
      <c r="I12" s="85" t="s">
        <v>472</v>
      </c>
    </row>
    <row r="13" spans="1:9" ht="18" customHeight="1">
      <c r="A13" s="13">
        <v>11</v>
      </c>
      <c r="B13" s="105"/>
      <c r="C13" s="85">
        <v>2019211017</v>
      </c>
      <c r="D13" s="85" t="s">
        <v>19</v>
      </c>
      <c r="E13" s="85" t="s">
        <v>188</v>
      </c>
      <c r="F13" s="67" t="s">
        <v>184</v>
      </c>
      <c r="G13" s="15">
        <v>1</v>
      </c>
      <c r="H13" s="17" t="s">
        <v>362</v>
      </c>
      <c r="I13" s="85" t="s">
        <v>472</v>
      </c>
    </row>
    <row r="14" spans="1:9" ht="18" customHeight="1">
      <c r="A14" s="13">
        <v>12</v>
      </c>
      <c r="B14" s="105"/>
      <c r="C14" s="85">
        <v>2019310164</v>
      </c>
      <c r="D14" s="85" t="s">
        <v>189</v>
      </c>
      <c r="E14" s="85" t="s">
        <v>20</v>
      </c>
      <c r="F14" s="67" t="s">
        <v>184</v>
      </c>
      <c r="G14" s="15">
        <v>0.5</v>
      </c>
      <c r="H14" s="17" t="s">
        <v>362</v>
      </c>
      <c r="I14" s="85" t="s">
        <v>472</v>
      </c>
    </row>
    <row r="15" spans="1:9" ht="18" customHeight="1">
      <c r="A15" s="13">
        <v>13</v>
      </c>
      <c r="B15" s="105"/>
      <c r="C15" s="85">
        <v>2019210204</v>
      </c>
      <c r="D15" s="85" t="s">
        <v>190</v>
      </c>
      <c r="E15" s="85" t="s">
        <v>188</v>
      </c>
      <c r="F15" s="67" t="s">
        <v>184</v>
      </c>
      <c r="G15" s="15">
        <v>0.5</v>
      </c>
      <c r="H15" s="17" t="s">
        <v>362</v>
      </c>
      <c r="I15" s="85" t="s">
        <v>472</v>
      </c>
    </row>
    <row r="16" spans="1:9" ht="18" customHeight="1">
      <c r="A16" s="13">
        <v>14</v>
      </c>
      <c r="B16" s="105" t="s">
        <v>497</v>
      </c>
      <c r="C16" s="85">
        <v>2019215211</v>
      </c>
      <c r="D16" s="85" t="s">
        <v>22</v>
      </c>
      <c r="E16" s="85" t="s">
        <v>21</v>
      </c>
      <c r="F16" s="68" t="s">
        <v>5</v>
      </c>
      <c r="G16" s="15">
        <v>1</v>
      </c>
      <c r="H16" s="17" t="s">
        <v>362</v>
      </c>
      <c r="I16" s="85" t="s">
        <v>4</v>
      </c>
    </row>
    <row r="17" spans="1:9" ht="18" customHeight="1">
      <c r="A17" s="13">
        <v>15</v>
      </c>
      <c r="B17" s="105"/>
      <c r="C17" s="87">
        <v>2019215210</v>
      </c>
      <c r="D17" s="87" t="s">
        <v>24</v>
      </c>
      <c r="E17" s="87" t="s">
        <v>23</v>
      </c>
      <c r="F17" s="68" t="s">
        <v>5</v>
      </c>
      <c r="G17" s="21">
        <v>0.5</v>
      </c>
      <c r="H17" s="17" t="s">
        <v>362</v>
      </c>
      <c r="I17" s="87" t="s">
        <v>4</v>
      </c>
    </row>
    <row r="18" spans="1:9" ht="18" customHeight="1">
      <c r="A18" s="13">
        <v>16</v>
      </c>
      <c r="B18" s="105"/>
      <c r="C18" s="85">
        <v>2019210549</v>
      </c>
      <c r="D18" s="85" t="s">
        <v>25</v>
      </c>
      <c r="E18" s="85" t="s">
        <v>21</v>
      </c>
      <c r="F18" s="68" t="s">
        <v>5</v>
      </c>
      <c r="G18" s="15">
        <v>0.5</v>
      </c>
      <c r="H18" s="17" t="s">
        <v>362</v>
      </c>
      <c r="I18" s="85" t="s">
        <v>4</v>
      </c>
    </row>
    <row r="19" spans="1:9" ht="28.5" customHeight="1">
      <c r="A19" s="13">
        <v>17</v>
      </c>
      <c r="B19" s="105"/>
      <c r="C19" s="85">
        <v>2019215930</v>
      </c>
      <c r="D19" s="85" t="s">
        <v>27</v>
      </c>
      <c r="E19" s="85" t="s">
        <v>444</v>
      </c>
      <c r="F19" s="68" t="s">
        <v>5</v>
      </c>
      <c r="G19" s="15">
        <v>1</v>
      </c>
      <c r="H19" s="17" t="s">
        <v>362</v>
      </c>
      <c r="I19" s="2" t="s">
        <v>4</v>
      </c>
    </row>
    <row r="20" spans="1:9" ht="18" customHeight="1">
      <c r="A20" s="13">
        <v>18</v>
      </c>
      <c r="B20" s="105"/>
      <c r="C20" s="85">
        <v>2018313043</v>
      </c>
      <c r="D20" s="85" t="s">
        <v>29</v>
      </c>
      <c r="E20" s="22" t="s">
        <v>28</v>
      </c>
      <c r="F20" s="68" t="s">
        <v>5</v>
      </c>
      <c r="G20" s="15">
        <v>0.5</v>
      </c>
      <c r="H20" s="17" t="s">
        <v>362</v>
      </c>
      <c r="I20" s="2" t="s">
        <v>4</v>
      </c>
    </row>
    <row r="21" spans="1:9" ht="18" customHeight="1">
      <c r="A21" s="13">
        <v>19</v>
      </c>
      <c r="B21" s="105"/>
      <c r="C21" s="85">
        <v>2018313044</v>
      </c>
      <c r="D21" s="85" t="s">
        <v>30</v>
      </c>
      <c r="E21" s="22" t="s">
        <v>28</v>
      </c>
      <c r="F21" s="68" t="s">
        <v>5</v>
      </c>
      <c r="G21" s="15">
        <v>0.5</v>
      </c>
      <c r="H21" s="17" t="s">
        <v>362</v>
      </c>
      <c r="I21" s="2" t="s">
        <v>4</v>
      </c>
    </row>
    <row r="22" spans="1:9" ht="18" customHeight="1">
      <c r="A22" s="13">
        <v>20</v>
      </c>
      <c r="B22" s="105"/>
      <c r="C22" s="85">
        <v>2019210555</v>
      </c>
      <c r="D22" s="85" t="s">
        <v>32</v>
      </c>
      <c r="E22" s="85" t="s">
        <v>31</v>
      </c>
      <c r="F22" s="68" t="s">
        <v>5</v>
      </c>
      <c r="G22" s="15">
        <v>0.5</v>
      </c>
      <c r="H22" s="17" t="s">
        <v>362</v>
      </c>
      <c r="I22" s="85" t="s">
        <v>4</v>
      </c>
    </row>
    <row r="23" spans="1:9" ht="18" customHeight="1">
      <c r="A23" s="13">
        <v>21</v>
      </c>
      <c r="B23" s="105"/>
      <c r="C23" s="55">
        <v>2019210512</v>
      </c>
      <c r="D23" s="55" t="s">
        <v>34</v>
      </c>
      <c r="E23" s="85" t="s">
        <v>33</v>
      </c>
      <c r="F23" s="68" t="s">
        <v>5</v>
      </c>
      <c r="G23" s="23">
        <v>1</v>
      </c>
      <c r="H23" s="17" t="s">
        <v>362</v>
      </c>
      <c r="I23" s="85" t="s">
        <v>4</v>
      </c>
    </row>
    <row r="24" spans="1:9" ht="18" customHeight="1">
      <c r="A24" s="13">
        <v>22</v>
      </c>
      <c r="B24" s="105"/>
      <c r="C24" s="3">
        <v>2019210633</v>
      </c>
      <c r="D24" s="3" t="s">
        <v>35</v>
      </c>
      <c r="E24" s="3" t="s">
        <v>21</v>
      </c>
      <c r="F24" s="68" t="s">
        <v>5</v>
      </c>
      <c r="G24" s="24">
        <v>0.5</v>
      </c>
      <c r="H24" s="17" t="s">
        <v>362</v>
      </c>
      <c r="I24" s="2" t="s">
        <v>4</v>
      </c>
    </row>
    <row r="25" spans="1:9" ht="18" customHeight="1">
      <c r="A25" s="13">
        <v>23</v>
      </c>
      <c r="B25" s="105"/>
      <c r="C25" s="85">
        <v>2018213154</v>
      </c>
      <c r="D25" s="85" t="s">
        <v>37</v>
      </c>
      <c r="E25" s="85" t="s">
        <v>36</v>
      </c>
      <c r="F25" s="68" t="s">
        <v>184</v>
      </c>
      <c r="G25" s="15">
        <v>0.5</v>
      </c>
      <c r="H25" s="17" t="s">
        <v>362</v>
      </c>
      <c r="I25" s="2" t="s">
        <v>4</v>
      </c>
    </row>
    <row r="26" spans="1:9" ht="18" customHeight="1">
      <c r="A26" s="13">
        <v>24</v>
      </c>
      <c r="B26" s="105"/>
      <c r="C26" s="2">
        <v>2018213066</v>
      </c>
      <c r="D26" s="2" t="s">
        <v>365</v>
      </c>
      <c r="E26" s="2" t="s">
        <v>366</v>
      </c>
      <c r="F26" s="69" t="s">
        <v>184</v>
      </c>
      <c r="G26" s="2">
        <v>0.5</v>
      </c>
      <c r="H26" s="17" t="s">
        <v>362</v>
      </c>
      <c r="I26" s="85" t="s">
        <v>4</v>
      </c>
    </row>
    <row r="27" spans="1:9" ht="18" customHeight="1">
      <c r="A27" s="13">
        <v>25</v>
      </c>
      <c r="B27" s="105"/>
      <c r="C27" s="56">
        <v>2018211068</v>
      </c>
      <c r="D27" s="56" t="s">
        <v>367</v>
      </c>
      <c r="E27" s="56" t="s">
        <v>38</v>
      </c>
      <c r="F27" s="70" t="s">
        <v>184</v>
      </c>
      <c r="G27" s="56">
        <v>0.5</v>
      </c>
      <c r="H27" s="17" t="s">
        <v>362</v>
      </c>
      <c r="I27" s="85" t="s">
        <v>4</v>
      </c>
    </row>
    <row r="28" spans="1:9" ht="18" customHeight="1">
      <c r="A28" s="13">
        <v>26</v>
      </c>
      <c r="B28" s="105"/>
      <c r="C28" s="85">
        <v>2019210587</v>
      </c>
      <c r="D28" s="85" t="s">
        <v>39</v>
      </c>
      <c r="E28" s="85" t="s">
        <v>368</v>
      </c>
      <c r="F28" s="68" t="s">
        <v>184</v>
      </c>
      <c r="G28" s="15">
        <v>0.5</v>
      </c>
      <c r="H28" s="17" t="s">
        <v>362</v>
      </c>
      <c r="I28" s="2" t="s">
        <v>4</v>
      </c>
    </row>
    <row r="29" spans="1:9" ht="18" customHeight="1">
      <c r="A29" s="13">
        <v>27</v>
      </c>
      <c r="B29" s="105"/>
      <c r="C29" s="2">
        <v>2018213591</v>
      </c>
      <c r="D29" s="2" t="s">
        <v>369</v>
      </c>
      <c r="E29" s="2" t="s">
        <v>26</v>
      </c>
      <c r="F29" s="69" t="s">
        <v>184</v>
      </c>
      <c r="G29" s="2">
        <v>1</v>
      </c>
      <c r="H29" s="17" t="s">
        <v>362</v>
      </c>
      <c r="I29" s="2" t="s">
        <v>4</v>
      </c>
    </row>
    <row r="30" spans="1:9" ht="18" customHeight="1">
      <c r="A30" s="13">
        <v>28</v>
      </c>
      <c r="B30" s="105"/>
      <c r="C30" s="2">
        <v>2018210715</v>
      </c>
      <c r="D30" s="2" t="s">
        <v>40</v>
      </c>
      <c r="E30" s="2" t="s">
        <v>26</v>
      </c>
      <c r="F30" s="69" t="s">
        <v>5</v>
      </c>
      <c r="G30" s="2">
        <v>1</v>
      </c>
      <c r="H30" s="17" t="s">
        <v>362</v>
      </c>
      <c r="I30" s="85" t="s">
        <v>4</v>
      </c>
    </row>
    <row r="31" spans="1:9" ht="18" customHeight="1">
      <c r="A31" s="13">
        <v>29</v>
      </c>
      <c r="B31" s="105" t="s">
        <v>498</v>
      </c>
      <c r="C31" s="91">
        <v>2017213016</v>
      </c>
      <c r="D31" s="85" t="s">
        <v>42</v>
      </c>
      <c r="E31" s="85" t="s">
        <v>41</v>
      </c>
      <c r="F31" s="71" t="s">
        <v>5</v>
      </c>
      <c r="G31" s="15">
        <v>1</v>
      </c>
      <c r="H31" s="17" t="s">
        <v>362</v>
      </c>
      <c r="I31" s="85" t="s">
        <v>4</v>
      </c>
    </row>
    <row r="32" spans="1:9" ht="18" customHeight="1">
      <c r="A32" s="13">
        <v>30</v>
      </c>
      <c r="B32" s="105"/>
      <c r="C32" s="91">
        <v>2019210723</v>
      </c>
      <c r="D32" s="85" t="s">
        <v>44</v>
      </c>
      <c r="E32" s="85" t="s">
        <v>370</v>
      </c>
      <c r="F32" s="71" t="s">
        <v>5</v>
      </c>
      <c r="G32" s="15">
        <v>1</v>
      </c>
      <c r="H32" s="17" t="s">
        <v>362</v>
      </c>
      <c r="I32" s="2" t="s">
        <v>4</v>
      </c>
    </row>
    <row r="33" spans="1:9" ht="18" customHeight="1">
      <c r="A33" s="13">
        <v>31</v>
      </c>
      <c r="B33" s="105"/>
      <c r="C33" s="84">
        <v>2017214510</v>
      </c>
      <c r="D33" s="84" t="s">
        <v>45</v>
      </c>
      <c r="E33" s="84" t="s">
        <v>43</v>
      </c>
      <c r="F33" s="71" t="s">
        <v>5</v>
      </c>
      <c r="G33" s="25">
        <v>1</v>
      </c>
      <c r="H33" s="17" t="s">
        <v>362</v>
      </c>
      <c r="I33" s="2" t="s">
        <v>4</v>
      </c>
    </row>
    <row r="34" spans="1:9" ht="18" customHeight="1">
      <c r="A34" s="13">
        <v>32</v>
      </c>
      <c r="B34" s="105"/>
      <c r="C34" s="26">
        <v>2019210726</v>
      </c>
      <c r="D34" s="84" t="s">
        <v>46</v>
      </c>
      <c r="E34" s="84" t="s">
        <v>43</v>
      </c>
      <c r="F34" s="71" t="s">
        <v>5</v>
      </c>
      <c r="G34" s="25">
        <v>1</v>
      </c>
      <c r="H34" s="17" t="s">
        <v>362</v>
      </c>
      <c r="I34" s="85" t="s">
        <v>4</v>
      </c>
    </row>
    <row r="35" spans="1:9" ht="18" customHeight="1">
      <c r="A35" s="13">
        <v>33</v>
      </c>
      <c r="B35" s="105"/>
      <c r="C35" s="27">
        <v>2019310303</v>
      </c>
      <c r="D35" s="84" t="s">
        <v>48</v>
      </c>
      <c r="E35" s="55" t="s">
        <v>47</v>
      </c>
      <c r="F35" s="71" t="s">
        <v>5</v>
      </c>
      <c r="G35" s="25">
        <v>1</v>
      </c>
      <c r="H35" s="17" t="s">
        <v>362</v>
      </c>
      <c r="I35" s="85" t="s">
        <v>4</v>
      </c>
    </row>
    <row r="36" spans="1:9" ht="18" customHeight="1">
      <c r="A36" s="13">
        <v>34</v>
      </c>
      <c r="B36" s="105" t="s">
        <v>499</v>
      </c>
      <c r="C36" s="86">
        <v>2019211305</v>
      </c>
      <c r="D36" s="86" t="s">
        <v>58</v>
      </c>
      <c r="E36" s="86" t="s">
        <v>57</v>
      </c>
      <c r="F36" s="71" t="s">
        <v>200</v>
      </c>
      <c r="G36" s="35">
        <v>0.5</v>
      </c>
      <c r="H36" s="17" t="s">
        <v>362</v>
      </c>
      <c r="I36" s="2" t="s">
        <v>4</v>
      </c>
    </row>
    <row r="37" spans="1:9" ht="18" customHeight="1">
      <c r="A37" s="13">
        <v>35</v>
      </c>
      <c r="B37" s="105"/>
      <c r="C37" s="86">
        <v>2017211537</v>
      </c>
      <c r="D37" s="86" t="s">
        <v>60</v>
      </c>
      <c r="E37" s="86" t="s">
        <v>378</v>
      </c>
      <c r="F37" s="71" t="s">
        <v>200</v>
      </c>
      <c r="G37" s="35">
        <v>0.5</v>
      </c>
      <c r="H37" s="17" t="s">
        <v>362</v>
      </c>
      <c r="I37" s="2" t="s">
        <v>4</v>
      </c>
    </row>
    <row r="38" spans="1:9" ht="18" customHeight="1">
      <c r="A38" s="13">
        <v>36</v>
      </c>
      <c r="B38" s="105"/>
      <c r="C38" s="86">
        <v>2018216001</v>
      </c>
      <c r="D38" s="86" t="s">
        <v>61</v>
      </c>
      <c r="E38" s="86" t="s">
        <v>59</v>
      </c>
      <c r="F38" s="71" t="s">
        <v>200</v>
      </c>
      <c r="G38" s="35">
        <v>0.5</v>
      </c>
      <c r="H38" s="17" t="s">
        <v>362</v>
      </c>
      <c r="I38" s="85" t="s">
        <v>4</v>
      </c>
    </row>
    <row r="39" spans="1:9" ht="18" customHeight="1">
      <c r="A39" s="13">
        <v>37</v>
      </c>
      <c r="B39" s="105"/>
      <c r="C39" s="86">
        <v>2019211304</v>
      </c>
      <c r="D39" s="86" t="s">
        <v>63</v>
      </c>
      <c r="E39" s="86" t="s">
        <v>62</v>
      </c>
      <c r="F39" s="71" t="s">
        <v>200</v>
      </c>
      <c r="G39" s="35">
        <v>0.5</v>
      </c>
      <c r="H39" s="17" t="s">
        <v>362</v>
      </c>
      <c r="I39" s="85" t="s">
        <v>4</v>
      </c>
    </row>
    <row r="40" spans="1:9" ht="18" customHeight="1">
      <c r="A40" s="13">
        <v>38</v>
      </c>
      <c r="B40" s="105"/>
      <c r="C40" s="86">
        <v>2019211304</v>
      </c>
      <c r="D40" s="86" t="s">
        <v>63</v>
      </c>
      <c r="E40" s="86" t="s">
        <v>62</v>
      </c>
      <c r="F40" s="71" t="s">
        <v>200</v>
      </c>
      <c r="G40" s="35">
        <v>0.5</v>
      </c>
      <c r="H40" s="17" t="s">
        <v>362</v>
      </c>
      <c r="I40" s="2" t="s">
        <v>4</v>
      </c>
    </row>
    <row r="41" spans="1:9" ht="18" customHeight="1">
      <c r="A41" s="13">
        <v>39</v>
      </c>
      <c r="B41" s="105"/>
      <c r="C41" s="86">
        <v>2019215926</v>
      </c>
      <c r="D41" s="86" t="s">
        <v>64</v>
      </c>
      <c r="E41" s="86" t="s">
        <v>62</v>
      </c>
      <c r="F41" s="71" t="s">
        <v>200</v>
      </c>
      <c r="G41" s="35">
        <v>0.5</v>
      </c>
      <c r="H41" s="17" t="s">
        <v>362</v>
      </c>
      <c r="I41" s="2" t="s">
        <v>4</v>
      </c>
    </row>
    <row r="42" spans="1:9" ht="18" customHeight="1">
      <c r="A42" s="13">
        <v>40</v>
      </c>
      <c r="B42" s="105"/>
      <c r="C42" s="86">
        <v>2019215926</v>
      </c>
      <c r="D42" s="86" t="s">
        <v>64</v>
      </c>
      <c r="E42" s="86" t="s">
        <v>62</v>
      </c>
      <c r="F42" s="71" t="s">
        <v>200</v>
      </c>
      <c r="G42" s="35">
        <v>0.5</v>
      </c>
      <c r="H42" s="17" t="s">
        <v>362</v>
      </c>
      <c r="I42" s="85" t="s">
        <v>4</v>
      </c>
    </row>
    <row r="43" spans="1:9" ht="18" customHeight="1">
      <c r="A43" s="13">
        <v>41</v>
      </c>
      <c r="B43" s="105"/>
      <c r="C43" s="86">
        <v>2019215925</v>
      </c>
      <c r="D43" s="86" t="s">
        <v>65</v>
      </c>
      <c r="E43" s="86" t="s">
        <v>62</v>
      </c>
      <c r="F43" s="71" t="s">
        <v>184</v>
      </c>
      <c r="G43" s="35">
        <v>0.5</v>
      </c>
      <c r="H43" s="17" t="s">
        <v>362</v>
      </c>
      <c r="I43" s="85" t="s">
        <v>4</v>
      </c>
    </row>
    <row r="44" spans="1:9" ht="18" customHeight="1">
      <c r="A44" s="13">
        <v>42</v>
      </c>
      <c r="B44" s="105"/>
      <c r="C44" s="86">
        <v>2019215925</v>
      </c>
      <c r="D44" s="86" t="s">
        <v>379</v>
      </c>
      <c r="E44" s="86" t="s">
        <v>380</v>
      </c>
      <c r="F44" s="71" t="s">
        <v>184</v>
      </c>
      <c r="G44" s="35">
        <v>0.5</v>
      </c>
      <c r="H44" s="17" t="s">
        <v>362</v>
      </c>
      <c r="I44" s="2" t="s">
        <v>4</v>
      </c>
    </row>
    <row r="45" spans="1:9" ht="18" customHeight="1">
      <c r="A45" s="13">
        <v>43</v>
      </c>
      <c r="B45" s="105"/>
      <c r="C45" s="86">
        <v>2019215909</v>
      </c>
      <c r="D45" s="86" t="s">
        <v>381</v>
      </c>
      <c r="E45" s="86" t="s">
        <v>62</v>
      </c>
      <c r="F45" s="71" t="s">
        <v>184</v>
      </c>
      <c r="G45" s="35">
        <v>0.5</v>
      </c>
      <c r="H45" s="17" t="s">
        <v>362</v>
      </c>
      <c r="I45" s="2" t="s">
        <v>4</v>
      </c>
    </row>
    <row r="46" spans="1:9" ht="18" customHeight="1">
      <c r="A46" s="13">
        <v>44</v>
      </c>
      <c r="B46" s="105"/>
      <c r="C46" s="86">
        <v>2019215909</v>
      </c>
      <c r="D46" s="86" t="s">
        <v>381</v>
      </c>
      <c r="E46" s="86" t="s">
        <v>62</v>
      </c>
      <c r="F46" s="71" t="s">
        <v>184</v>
      </c>
      <c r="G46" s="35">
        <v>0.5</v>
      </c>
      <c r="H46" s="17" t="s">
        <v>362</v>
      </c>
      <c r="I46" s="85" t="s">
        <v>4</v>
      </c>
    </row>
    <row r="47" spans="1:9" ht="18" customHeight="1">
      <c r="A47" s="13">
        <v>45</v>
      </c>
      <c r="B47" s="105"/>
      <c r="C47" s="86">
        <v>2019215917</v>
      </c>
      <c r="D47" s="86" t="s">
        <v>382</v>
      </c>
      <c r="E47" s="86" t="s">
        <v>380</v>
      </c>
      <c r="F47" s="71" t="s">
        <v>184</v>
      </c>
      <c r="G47" s="35">
        <v>0.5</v>
      </c>
      <c r="H47" s="17" t="s">
        <v>362</v>
      </c>
      <c r="I47" s="85" t="s">
        <v>4</v>
      </c>
    </row>
    <row r="48" spans="1:9" ht="18" customHeight="1">
      <c r="A48" s="13">
        <v>46</v>
      </c>
      <c r="B48" s="105"/>
      <c r="C48" s="86">
        <v>2019211303</v>
      </c>
      <c r="D48" s="86" t="s">
        <v>67</v>
      </c>
      <c r="E48" s="86" t="s">
        <v>380</v>
      </c>
      <c r="F48" s="71" t="s">
        <v>184</v>
      </c>
      <c r="G48" s="35">
        <v>0.5</v>
      </c>
      <c r="H48" s="17" t="s">
        <v>362</v>
      </c>
      <c r="I48" s="2" t="s">
        <v>4</v>
      </c>
    </row>
    <row r="49" spans="1:9" ht="18" customHeight="1">
      <c r="A49" s="13">
        <v>47</v>
      </c>
      <c r="B49" s="105"/>
      <c r="C49" s="86">
        <v>2019211303</v>
      </c>
      <c r="D49" s="86" t="s">
        <v>383</v>
      </c>
      <c r="E49" s="86" t="s">
        <v>62</v>
      </c>
      <c r="F49" s="71" t="s">
        <v>184</v>
      </c>
      <c r="G49" s="35">
        <v>0.5</v>
      </c>
      <c r="H49" s="17" t="s">
        <v>362</v>
      </c>
      <c r="I49" s="2" t="s">
        <v>4</v>
      </c>
    </row>
    <row r="50" spans="1:9" ht="18" customHeight="1">
      <c r="A50" s="13">
        <v>48</v>
      </c>
      <c r="B50" s="105"/>
      <c r="C50" s="86">
        <v>2019215923</v>
      </c>
      <c r="D50" s="86" t="s">
        <v>384</v>
      </c>
      <c r="E50" s="86" t="s">
        <v>380</v>
      </c>
      <c r="F50" s="71" t="s">
        <v>184</v>
      </c>
      <c r="G50" s="35">
        <v>0.5</v>
      </c>
      <c r="H50" s="17" t="s">
        <v>362</v>
      </c>
      <c r="I50" s="85" t="s">
        <v>4</v>
      </c>
    </row>
    <row r="51" spans="1:9" ht="18" customHeight="1">
      <c r="A51" s="13">
        <v>49</v>
      </c>
      <c r="B51" s="105"/>
      <c r="C51" s="86">
        <v>2019215923</v>
      </c>
      <c r="D51" s="86" t="s">
        <v>68</v>
      </c>
      <c r="E51" s="86" t="s">
        <v>62</v>
      </c>
      <c r="F51" s="71" t="s">
        <v>200</v>
      </c>
      <c r="G51" s="35">
        <v>0.5</v>
      </c>
      <c r="H51" s="17" t="s">
        <v>362</v>
      </c>
      <c r="I51" s="85" t="s">
        <v>4</v>
      </c>
    </row>
    <row r="52" spans="1:9" ht="18" customHeight="1">
      <c r="A52" s="13">
        <v>50</v>
      </c>
      <c r="B52" s="105"/>
      <c r="C52" s="86">
        <v>2019215917</v>
      </c>
      <c r="D52" s="86" t="s">
        <v>66</v>
      </c>
      <c r="E52" s="86" t="s">
        <v>62</v>
      </c>
      <c r="F52" s="71" t="s">
        <v>200</v>
      </c>
      <c r="G52" s="35">
        <v>0.5</v>
      </c>
      <c r="H52" s="17" t="s">
        <v>362</v>
      </c>
      <c r="I52" s="2" t="s">
        <v>4</v>
      </c>
    </row>
    <row r="53" spans="1:9" ht="18" customHeight="1">
      <c r="A53" s="13">
        <v>51</v>
      </c>
      <c r="B53" s="105"/>
      <c r="C53" s="86">
        <v>2019215936</v>
      </c>
      <c r="D53" s="86" t="s">
        <v>360</v>
      </c>
      <c r="E53" s="86" t="s">
        <v>62</v>
      </c>
      <c r="F53" s="71" t="s">
        <v>200</v>
      </c>
      <c r="G53" s="35">
        <v>0.5</v>
      </c>
      <c r="H53" s="17" t="s">
        <v>362</v>
      </c>
      <c r="I53" s="2" t="s">
        <v>4</v>
      </c>
    </row>
    <row r="54" spans="1:9" ht="18" customHeight="1">
      <c r="A54" s="13">
        <v>52</v>
      </c>
      <c r="B54" s="105"/>
      <c r="C54" s="86">
        <v>2019211306</v>
      </c>
      <c r="D54" s="86" t="s">
        <v>69</v>
      </c>
      <c r="E54" s="86" t="s">
        <v>385</v>
      </c>
      <c r="F54" s="71" t="s">
        <v>200</v>
      </c>
      <c r="G54" s="35">
        <v>0.5</v>
      </c>
      <c r="H54" s="17" t="s">
        <v>362</v>
      </c>
      <c r="I54" s="85" t="s">
        <v>4</v>
      </c>
    </row>
    <row r="55" spans="1:9" ht="18" customHeight="1">
      <c r="A55" s="13">
        <v>53</v>
      </c>
      <c r="B55" s="105"/>
      <c r="C55" s="86">
        <v>2019215924</v>
      </c>
      <c r="D55" s="86" t="s">
        <v>71</v>
      </c>
      <c r="E55" s="86" t="s">
        <v>70</v>
      </c>
      <c r="F55" s="71" t="s">
        <v>200</v>
      </c>
      <c r="G55" s="35">
        <v>1</v>
      </c>
      <c r="H55" s="17" t="s">
        <v>362</v>
      </c>
      <c r="I55" s="85" t="s">
        <v>4</v>
      </c>
    </row>
    <row r="56" spans="1:9" ht="18" customHeight="1">
      <c r="A56" s="13">
        <v>54</v>
      </c>
      <c r="B56" s="105"/>
      <c r="C56" s="86">
        <v>2019211309</v>
      </c>
      <c r="D56" s="86" t="s">
        <v>72</v>
      </c>
      <c r="E56" s="86" t="s">
        <v>70</v>
      </c>
      <c r="F56" s="71" t="s">
        <v>200</v>
      </c>
      <c r="G56" s="35">
        <v>1</v>
      </c>
      <c r="H56" s="17" t="s">
        <v>362</v>
      </c>
      <c r="I56" s="2" t="s">
        <v>4</v>
      </c>
    </row>
    <row r="57" spans="1:9" ht="18" customHeight="1">
      <c r="A57" s="13">
        <v>55</v>
      </c>
      <c r="B57" s="105"/>
      <c r="C57" s="86">
        <v>2019210543</v>
      </c>
      <c r="D57" s="86" t="s">
        <v>73</v>
      </c>
      <c r="E57" s="86" t="s">
        <v>70</v>
      </c>
      <c r="F57" s="71" t="s">
        <v>200</v>
      </c>
      <c r="G57" s="35">
        <v>1</v>
      </c>
      <c r="H57" s="17" t="s">
        <v>362</v>
      </c>
      <c r="I57" s="2" t="s">
        <v>4</v>
      </c>
    </row>
    <row r="58" spans="1:9" ht="18" customHeight="1">
      <c r="A58" s="13">
        <v>56</v>
      </c>
      <c r="B58" s="105"/>
      <c r="C58" s="86">
        <v>2019215927</v>
      </c>
      <c r="D58" s="86" t="s">
        <v>74</v>
      </c>
      <c r="E58" s="86" t="s">
        <v>70</v>
      </c>
      <c r="F58" s="71" t="s">
        <v>200</v>
      </c>
      <c r="G58" s="35">
        <v>1</v>
      </c>
      <c r="H58" s="17" t="s">
        <v>362</v>
      </c>
      <c r="I58" s="85" t="s">
        <v>4</v>
      </c>
    </row>
    <row r="59" spans="1:9" ht="18" customHeight="1">
      <c r="A59" s="13">
        <v>57</v>
      </c>
      <c r="B59" s="105"/>
      <c r="C59" s="86">
        <v>2019215905</v>
      </c>
      <c r="D59" s="86" t="s">
        <v>75</v>
      </c>
      <c r="E59" s="86" t="s">
        <v>70</v>
      </c>
      <c r="F59" s="71" t="s">
        <v>200</v>
      </c>
      <c r="G59" s="35">
        <v>1</v>
      </c>
      <c r="H59" s="17" t="s">
        <v>362</v>
      </c>
      <c r="I59" s="85" t="s">
        <v>4</v>
      </c>
    </row>
    <row r="60" spans="1:9" ht="18" customHeight="1">
      <c r="A60" s="13">
        <v>58</v>
      </c>
      <c r="B60" s="105"/>
      <c r="C60" s="86">
        <v>2019210556</v>
      </c>
      <c r="D60" s="86" t="s">
        <v>76</v>
      </c>
      <c r="E60" s="86" t="s">
        <v>70</v>
      </c>
      <c r="F60" s="71" t="s">
        <v>184</v>
      </c>
      <c r="G60" s="35">
        <v>1</v>
      </c>
      <c r="H60" s="17" t="s">
        <v>362</v>
      </c>
      <c r="I60" s="2" t="s">
        <v>4</v>
      </c>
    </row>
    <row r="61" spans="1:9" ht="18" customHeight="1">
      <c r="A61" s="13">
        <v>59</v>
      </c>
      <c r="B61" s="105"/>
      <c r="C61" s="86">
        <v>2019215906</v>
      </c>
      <c r="D61" s="86" t="s">
        <v>386</v>
      </c>
      <c r="E61" s="86" t="s">
        <v>387</v>
      </c>
      <c r="F61" s="71" t="s">
        <v>184</v>
      </c>
      <c r="G61" s="35">
        <v>1</v>
      </c>
      <c r="H61" s="17" t="s">
        <v>362</v>
      </c>
      <c r="I61" s="2" t="s">
        <v>4</v>
      </c>
    </row>
    <row r="62" spans="1:9" ht="18" customHeight="1">
      <c r="A62" s="13">
        <v>60</v>
      </c>
      <c r="B62" s="105"/>
      <c r="C62" s="86">
        <v>2019215908</v>
      </c>
      <c r="D62" s="86" t="s">
        <v>388</v>
      </c>
      <c r="E62" s="86" t="s">
        <v>70</v>
      </c>
      <c r="F62" s="71" t="s">
        <v>184</v>
      </c>
      <c r="G62" s="35">
        <v>1</v>
      </c>
      <c r="H62" s="17" t="s">
        <v>362</v>
      </c>
      <c r="I62" s="85" t="s">
        <v>4</v>
      </c>
    </row>
    <row r="63" spans="1:9" ht="18" customHeight="1">
      <c r="A63" s="13">
        <v>61</v>
      </c>
      <c r="B63" s="105"/>
      <c r="C63" s="86">
        <v>2018213059</v>
      </c>
      <c r="D63" s="86" t="s">
        <v>389</v>
      </c>
      <c r="E63" s="86" t="s">
        <v>70</v>
      </c>
      <c r="F63" s="71" t="s">
        <v>184</v>
      </c>
      <c r="G63" s="35">
        <v>1</v>
      </c>
      <c r="H63" s="17" t="s">
        <v>362</v>
      </c>
      <c r="I63" s="85" t="s">
        <v>4</v>
      </c>
    </row>
    <row r="64" spans="1:9" ht="18" customHeight="1">
      <c r="A64" s="13">
        <v>62</v>
      </c>
      <c r="B64" s="105"/>
      <c r="C64" s="86">
        <v>2018216001</v>
      </c>
      <c r="D64" s="86" t="s">
        <v>390</v>
      </c>
      <c r="E64" s="86" t="s">
        <v>387</v>
      </c>
      <c r="F64" s="71" t="s">
        <v>184</v>
      </c>
      <c r="G64" s="35">
        <v>1</v>
      </c>
      <c r="H64" s="17" t="s">
        <v>362</v>
      </c>
      <c r="I64" s="2" t="s">
        <v>4</v>
      </c>
    </row>
    <row r="65" spans="1:9" ht="18" customHeight="1">
      <c r="A65" s="13">
        <v>63</v>
      </c>
      <c r="B65" s="105"/>
      <c r="C65" s="86">
        <v>2019215920</v>
      </c>
      <c r="D65" s="86" t="s">
        <v>79</v>
      </c>
      <c r="E65" s="86" t="s">
        <v>391</v>
      </c>
      <c r="F65" s="71" t="s">
        <v>184</v>
      </c>
      <c r="G65" s="35">
        <v>1</v>
      </c>
      <c r="H65" s="17" t="s">
        <v>362</v>
      </c>
      <c r="I65" s="2" t="s">
        <v>4</v>
      </c>
    </row>
    <row r="66" spans="1:9" ht="18" customHeight="1">
      <c r="A66" s="13">
        <v>64</v>
      </c>
      <c r="B66" s="105"/>
      <c r="C66" s="86">
        <v>2019211301</v>
      </c>
      <c r="D66" s="86" t="s">
        <v>392</v>
      </c>
      <c r="E66" s="86" t="s">
        <v>78</v>
      </c>
      <c r="F66" s="71" t="s">
        <v>184</v>
      </c>
      <c r="G66" s="35">
        <v>1</v>
      </c>
      <c r="H66" s="17" t="s">
        <v>362</v>
      </c>
      <c r="I66" s="85" t="s">
        <v>4</v>
      </c>
    </row>
    <row r="67" spans="1:9" ht="18" customHeight="1">
      <c r="A67" s="13">
        <v>65</v>
      </c>
      <c r="B67" s="105"/>
      <c r="C67" s="86">
        <v>2019215919</v>
      </c>
      <c r="D67" s="86" t="s">
        <v>393</v>
      </c>
      <c r="E67" s="86" t="s">
        <v>391</v>
      </c>
      <c r="F67" s="71" t="s">
        <v>184</v>
      </c>
      <c r="G67" s="35">
        <v>1</v>
      </c>
      <c r="H67" s="17" t="s">
        <v>362</v>
      </c>
      <c r="I67" s="85" t="s">
        <v>4</v>
      </c>
    </row>
    <row r="68" spans="1:9" ht="18" customHeight="1">
      <c r="A68" s="13">
        <v>66</v>
      </c>
      <c r="B68" s="105"/>
      <c r="C68" s="86">
        <v>2019211307</v>
      </c>
      <c r="D68" s="86" t="s">
        <v>80</v>
      </c>
      <c r="E68" s="86" t="s">
        <v>78</v>
      </c>
      <c r="F68" s="71" t="s">
        <v>200</v>
      </c>
      <c r="G68" s="35">
        <v>1</v>
      </c>
      <c r="H68" s="17" t="s">
        <v>362</v>
      </c>
      <c r="I68" s="2" t="s">
        <v>4</v>
      </c>
    </row>
    <row r="69" spans="1:9" ht="18" customHeight="1">
      <c r="A69" s="13">
        <v>67</v>
      </c>
      <c r="B69" s="105"/>
      <c r="C69" s="86">
        <v>2017211537</v>
      </c>
      <c r="D69" s="86" t="s">
        <v>60</v>
      </c>
      <c r="E69" s="86" t="s">
        <v>78</v>
      </c>
      <c r="F69" s="71" t="s">
        <v>200</v>
      </c>
      <c r="G69" s="35">
        <v>1</v>
      </c>
      <c r="H69" s="17" t="s">
        <v>362</v>
      </c>
      <c r="I69" s="2" t="s">
        <v>4</v>
      </c>
    </row>
    <row r="70" spans="1:9" ht="18" customHeight="1">
      <c r="A70" s="13">
        <v>68</v>
      </c>
      <c r="B70" s="105"/>
      <c r="C70" s="86">
        <v>2019215921</v>
      </c>
      <c r="D70" s="86" t="s">
        <v>81</v>
      </c>
      <c r="E70" s="86" t="s">
        <v>78</v>
      </c>
      <c r="F70" s="71" t="s">
        <v>200</v>
      </c>
      <c r="G70" s="35">
        <v>1</v>
      </c>
      <c r="H70" s="17" t="s">
        <v>362</v>
      </c>
      <c r="I70" s="85" t="s">
        <v>4</v>
      </c>
    </row>
    <row r="71" spans="1:9" ht="18" customHeight="1">
      <c r="A71" s="13">
        <v>69</v>
      </c>
      <c r="B71" s="105"/>
      <c r="C71" s="86">
        <v>2017216526</v>
      </c>
      <c r="D71" s="86" t="s">
        <v>82</v>
      </c>
      <c r="E71" s="86" t="s">
        <v>394</v>
      </c>
      <c r="F71" s="71" t="s">
        <v>200</v>
      </c>
      <c r="G71" s="35">
        <v>1</v>
      </c>
      <c r="H71" s="17" t="s">
        <v>362</v>
      </c>
      <c r="I71" s="85" t="s">
        <v>4</v>
      </c>
    </row>
    <row r="72" spans="1:9" ht="18" customHeight="1">
      <c r="A72" s="13">
        <v>70</v>
      </c>
      <c r="B72" s="105"/>
      <c r="C72" s="86">
        <v>2019211308</v>
      </c>
      <c r="D72" s="86" t="s">
        <v>83</v>
      </c>
      <c r="E72" s="86" t="s">
        <v>78</v>
      </c>
      <c r="F72" s="71" t="s">
        <v>200</v>
      </c>
      <c r="G72" s="35">
        <v>0.5</v>
      </c>
      <c r="H72" s="17" t="s">
        <v>362</v>
      </c>
      <c r="I72" s="2" t="s">
        <v>4</v>
      </c>
    </row>
    <row r="73" spans="1:9" ht="18" customHeight="1">
      <c r="A73" s="13">
        <v>71</v>
      </c>
      <c r="B73" s="105"/>
      <c r="C73" s="86">
        <v>2019211305</v>
      </c>
      <c r="D73" s="86" t="s">
        <v>58</v>
      </c>
      <c r="E73" s="86" t="s">
        <v>84</v>
      </c>
      <c r="F73" s="71" t="s">
        <v>200</v>
      </c>
      <c r="G73" s="35">
        <v>0.5</v>
      </c>
      <c r="H73" s="17" t="s">
        <v>362</v>
      </c>
      <c r="I73" s="2" t="s">
        <v>4</v>
      </c>
    </row>
    <row r="74" spans="1:9" ht="18" customHeight="1">
      <c r="A74" s="13">
        <v>72</v>
      </c>
      <c r="B74" s="105"/>
      <c r="C74" s="86">
        <v>2019211308</v>
      </c>
      <c r="D74" s="86" t="s">
        <v>83</v>
      </c>
      <c r="E74" s="86" t="s">
        <v>85</v>
      </c>
      <c r="F74" s="71" t="s">
        <v>200</v>
      </c>
      <c r="G74" s="58">
        <v>0.25</v>
      </c>
      <c r="H74" s="17" t="s">
        <v>362</v>
      </c>
      <c r="I74" s="85" t="s">
        <v>4</v>
      </c>
    </row>
    <row r="75" spans="1:9" ht="18" customHeight="1">
      <c r="A75" s="13">
        <v>73</v>
      </c>
      <c r="B75" s="105"/>
      <c r="C75" s="86">
        <v>2019211308</v>
      </c>
      <c r="D75" s="86" t="s">
        <v>83</v>
      </c>
      <c r="E75" s="86" t="s">
        <v>86</v>
      </c>
      <c r="F75" s="71" t="s">
        <v>200</v>
      </c>
      <c r="G75" s="58">
        <v>0.25</v>
      </c>
      <c r="H75" s="17" t="s">
        <v>362</v>
      </c>
      <c r="I75" s="85" t="s">
        <v>4</v>
      </c>
    </row>
    <row r="76" spans="1:9" ht="18" customHeight="1">
      <c r="A76" s="13">
        <v>74</v>
      </c>
      <c r="B76" s="105"/>
      <c r="C76" s="86">
        <v>2018216002</v>
      </c>
      <c r="D76" s="86" t="s">
        <v>88</v>
      </c>
      <c r="E76" s="86" t="s">
        <v>87</v>
      </c>
      <c r="F76" s="71" t="s">
        <v>200</v>
      </c>
      <c r="G76" s="35">
        <v>0.5</v>
      </c>
      <c r="H76" s="17" t="s">
        <v>362</v>
      </c>
      <c r="I76" s="2" t="s">
        <v>4</v>
      </c>
    </row>
    <row r="77" spans="1:9" ht="18" customHeight="1">
      <c r="A77" s="13">
        <v>75</v>
      </c>
      <c r="B77" s="105"/>
      <c r="C77" s="86">
        <v>2019215908</v>
      </c>
      <c r="D77" s="86" t="s">
        <v>77</v>
      </c>
      <c r="E77" s="86" t="s">
        <v>89</v>
      </c>
      <c r="F77" s="71" t="s">
        <v>184</v>
      </c>
      <c r="G77" s="35">
        <v>0.5</v>
      </c>
      <c r="H77" s="17" t="s">
        <v>362</v>
      </c>
      <c r="I77" s="2" t="s">
        <v>4</v>
      </c>
    </row>
    <row r="78" spans="1:9" ht="18" customHeight="1">
      <c r="A78" s="13">
        <v>76</v>
      </c>
      <c r="B78" s="105"/>
      <c r="C78" s="86">
        <v>2018216011</v>
      </c>
      <c r="D78" s="86" t="s">
        <v>395</v>
      </c>
      <c r="E78" s="86" t="s">
        <v>396</v>
      </c>
      <c r="F78" s="71" t="s">
        <v>184</v>
      </c>
      <c r="G78" s="58">
        <v>0.5</v>
      </c>
      <c r="H78" s="17" t="s">
        <v>362</v>
      </c>
      <c r="I78" s="85" t="s">
        <v>4</v>
      </c>
    </row>
    <row r="79" spans="1:9" ht="18" customHeight="1">
      <c r="A79" s="13">
        <v>77</v>
      </c>
      <c r="B79" s="105"/>
      <c r="C79" s="86">
        <v>2018216011</v>
      </c>
      <c r="D79" s="86" t="s">
        <v>395</v>
      </c>
      <c r="E79" s="86" t="s">
        <v>90</v>
      </c>
      <c r="F79" s="71" t="s">
        <v>184</v>
      </c>
      <c r="G79" s="58">
        <v>0.5</v>
      </c>
      <c r="H79" s="17" t="s">
        <v>362</v>
      </c>
      <c r="I79" s="85" t="s">
        <v>4</v>
      </c>
    </row>
    <row r="80" spans="1:9" ht="18" customHeight="1">
      <c r="A80" s="13">
        <v>78</v>
      </c>
      <c r="B80" s="105"/>
      <c r="C80" s="86">
        <v>2017216003</v>
      </c>
      <c r="D80" s="86" t="s">
        <v>397</v>
      </c>
      <c r="E80" s="86" t="s">
        <v>91</v>
      </c>
      <c r="F80" s="71" t="s">
        <v>184</v>
      </c>
      <c r="G80" s="58">
        <v>0.25</v>
      </c>
      <c r="H80" s="17" t="s">
        <v>362</v>
      </c>
      <c r="I80" s="2" t="s">
        <v>4</v>
      </c>
    </row>
    <row r="81" spans="1:9" ht="18" customHeight="1">
      <c r="A81" s="13">
        <v>79</v>
      </c>
      <c r="B81" s="105"/>
      <c r="C81" s="86">
        <v>2017216003</v>
      </c>
      <c r="D81" s="86" t="s">
        <v>397</v>
      </c>
      <c r="E81" s="86" t="s">
        <v>398</v>
      </c>
      <c r="F81" s="71" t="s">
        <v>184</v>
      </c>
      <c r="G81" s="58">
        <v>0.25</v>
      </c>
      <c r="H81" s="17" t="s">
        <v>362</v>
      </c>
      <c r="I81" s="2" t="s">
        <v>4</v>
      </c>
    </row>
    <row r="82" spans="1:9" ht="18" customHeight="1">
      <c r="A82" s="13">
        <v>80</v>
      </c>
      <c r="B82" s="105"/>
      <c r="C82" s="86">
        <v>2018216002</v>
      </c>
      <c r="D82" s="86" t="s">
        <v>88</v>
      </c>
      <c r="E82" s="86" t="s">
        <v>399</v>
      </c>
      <c r="F82" s="71" t="s">
        <v>184</v>
      </c>
      <c r="G82" s="35">
        <v>0.5</v>
      </c>
      <c r="H82" s="17" t="s">
        <v>362</v>
      </c>
      <c r="I82" s="86" t="s">
        <v>4</v>
      </c>
    </row>
    <row r="83" spans="1:9" ht="18" customHeight="1">
      <c r="A83" s="13">
        <v>81</v>
      </c>
      <c r="B83" s="105"/>
      <c r="C83" s="89">
        <v>2019215928</v>
      </c>
      <c r="D83" s="89" t="s">
        <v>400</v>
      </c>
      <c r="E83" s="86" t="s">
        <v>92</v>
      </c>
      <c r="F83" s="71" t="s">
        <v>184</v>
      </c>
      <c r="G83" s="59">
        <v>1</v>
      </c>
      <c r="H83" s="17" t="s">
        <v>362</v>
      </c>
      <c r="I83" s="89" t="s">
        <v>93</v>
      </c>
    </row>
    <row r="84" spans="1:9" ht="18" customHeight="1">
      <c r="A84" s="13">
        <v>82</v>
      </c>
      <c r="B84" s="105"/>
      <c r="C84" s="89">
        <v>2019215949</v>
      </c>
      <c r="D84" s="89" t="s">
        <v>401</v>
      </c>
      <c r="E84" s="86" t="s">
        <v>402</v>
      </c>
      <c r="F84" s="71" t="s">
        <v>184</v>
      </c>
      <c r="G84" s="59">
        <v>1</v>
      </c>
      <c r="H84" s="17" t="s">
        <v>362</v>
      </c>
      <c r="I84" s="89" t="s">
        <v>93</v>
      </c>
    </row>
    <row r="85" spans="1:9" ht="18" customHeight="1">
      <c r="A85" s="13">
        <v>83</v>
      </c>
      <c r="B85" s="105"/>
      <c r="C85" s="89">
        <v>2018213583</v>
      </c>
      <c r="D85" s="89" t="s">
        <v>95</v>
      </c>
      <c r="E85" s="86" t="s">
        <v>94</v>
      </c>
      <c r="F85" s="71" t="s">
        <v>200</v>
      </c>
      <c r="G85" s="35">
        <v>1</v>
      </c>
      <c r="H85" s="17" t="s">
        <v>362</v>
      </c>
      <c r="I85" s="89" t="s">
        <v>93</v>
      </c>
    </row>
    <row r="86" spans="1:9" ht="18" customHeight="1">
      <c r="A86" s="13">
        <v>84</v>
      </c>
      <c r="B86" s="105"/>
      <c r="C86" s="89">
        <v>2019211324</v>
      </c>
      <c r="D86" s="89" t="s">
        <v>97</v>
      </c>
      <c r="E86" s="86" t="s">
        <v>96</v>
      </c>
      <c r="F86" s="71" t="s">
        <v>200</v>
      </c>
      <c r="G86" s="35">
        <v>1</v>
      </c>
      <c r="H86" s="17" t="s">
        <v>362</v>
      </c>
      <c r="I86" s="89" t="s">
        <v>93</v>
      </c>
    </row>
    <row r="87" spans="1:9" ht="18" customHeight="1">
      <c r="A87" s="13">
        <v>85</v>
      </c>
      <c r="B87" s="105"/>
      <c r="C87" s="89">
        <v>2019215935</v>
      </c>
      <c r="D87" s="86" t="s">
        <v>99</v>
      </c>
      <c r="E87" s="86" t="s">
        <v>98</v>
      </c>
      <c r="F87" s="71" t="s">
        <v>200</v>
      </c>
      <c r="G87" s="35">
        <v>1</v>
      </c>
      <c r="H87" s="17" t="s">
        <v>362</v>
      </c>
      <c r="I87" s="89" t="s">
        <v>93</v>
      </c>
    </row>
    <row r="88" spans="1:9" ht="18" customHeight="1">
      <c r="A88" s="13">
        <v>86</v>
      </c>
      <c r="B88" s="105"/>
      <c r="C88" s="89">
        <v>2017216541</v>
      </c>
      <c r="D88" s="89" t="s">
        <v>100</v>
      </c>
      <c r="E88" s="86" t="s">
        <v>403</v>
      </c>
      <c r="F88" s="71" t="s">
        <v>200</v>
      </c>
      <c r="G88" s="35">
        <v>0.5</v>
      </c>
      <c r="H88" s="17" t="s">
        <v>362</v>
      </c>
      <c r="I88" s="89" t="s">
        <v>93</v>
      </c>
    </row>
    <row r="89" spans="1:9" ht="18" customHeight="1">
      <c r="A89" s="13">
        <v>87</v>
      </c>
      <c r="B89" s="105"/>
      <c r="C89" s="89">
        <v>2017216541</v>
      </c>
      <c r="D89" s="89" t="s">
        <v>100</v>
      </c>
      <c r="E89" s="86" t="s">
        <v>101</v>
      </c>
      <c r="F89" s="71" t="s">
        <v>200</v>
      </c>
      <c r="G89" s="35">
        <v>0.5</v>
      </c>
      <c r="H89" s="17" t="s">
        <v>362</v>
      </c>
      <c r="I89" s="89" t="s">
        <v>93</v>
      </c>
    </row>
    <row r="90" spans="1:9" ht="18" customHeight="1">
      <c r="A90" s="13">
        <v>88</v>
      </c>
      <c r="B90" s="105"/>
      <c r="C90" s="89">
        <v>2018216090</v>
      </c>
      <c r="D90" s="89" t="s">
        <v>102</v>
      </c>
      <c r="E90" s="86" t="s">
        <v>101</v>
      </c>
      <c r="F90" s="71" t="s">
        <v>200</v>
      </c>
      <c r="G90" s="35">
        <v>1</v>
      </c>
      <c r="H90" s="17" t="s">
        <v>362</v>
      </c>
      <c r="I90" s="89" t="s">
        <v>93</v>
      </c>
    </row>
    <row r="91" spans="1:9" ht="18" customHeight="1">
      <c r="A91" s="13">
        <v>89</v>
      </c>
      <c r="B91" s="105"/>
      <c r="C91" s="89">
        <v>2018216088</v>
      </c>
      <c r="D91" s="89" t="s">
        <v>103</v>
      </c>
      <c r="E91" s="86" t="s">
        <v>101</v>
      </c>
      <c r="F91" s="71" t="s">
        <v>200</v>
      </c>
      <c r="G91" s="35">
        <v>1</v>
      </c>
      <c r="H91" s="17" t="s">
        <v>362</v>
      </c>
      <c r="I91" s="89" t="s">
        <v>93</v>
      </c>
    </row>
    <row r="92" spans="1:9" ht="18" customHeight="1">
      <c r="A92" s="13">
        <v>90</v>
      </c>
      <c r="B92" s="105"/>
      <c r="C92" s="89">
        <v>2019210539</v>
      </c>
      <c r="D92" s="89" t="s">
        <v>105</v>
      </c>
      <c r="E92" s="86" t="s">
        <v>104</v>
      </c>
      <c r="F92" s="71" t="s">
        <v>200</v>
      </c>
      <c r="G92" s="35">
        <v>1</v>
      </c>
      <c r="H92" s="17" t="s">
        <v>362</v>
      </c>
      <c r="I92" s="89" t="s">
        <v>93</v>
      </c>
    </row>
    <row r="93" spans="1:9" ht="18" customHeight="1">
      <c r="A93" s="13">
        <v>91</v>
      </c>
      <c r="B93" s="105"/>
      <c r="C93" s="89">
        <v>2017213079</v>
      </c>
      <c r="D93" s="89" t="s">
        <v>106</v>
      </c>
      <c r="E93" s="86" t="s">
        <v>104</v>
      </c>
      <c r="F93" s="71" t="s">
        <v>200</v>
      </c>
      <c r="G93" s="35">
        <v>1</v>
      </c>
      <c r="H93" s="17" t="s">
        <v>362</v>
      </c>
      <c r="I93" s="89" t="s">
        <v>93</v>
      </c>
    </row>
    <row r="94" spans="1:9" ht="18" customHeight="1">
      <c r="A94" s="13">
        <v>92</v>
      </c>
      <c r="B94" s="105"/>
      <c r="C94" s="89">
        <v>2019210634</v>
      </c>
      <c r="D94" s="89" t="s">
        <v>107</v>
      </c>
      <c r="E94" s="86" t="s">
        <v>104</v>
      </c>
      <c r="F94" s="71" t="s">
        <v>184</v>
      </c>
      <c r="G94" s="35">
        <v>1</v>
      </c>
      <c r="H94" s="17" t="s">
        <v>362</v>
      </c>
      <c r="I94" s="89" t="s">
        <v>93</v>
      </c>
    </row>
    <row r="95" spans="1:9" ht="18" customHeight="1">
      <c r="A95" s="13">
        <v>93</v>
      </c>
      <c r="B95" s="105"/>
      <c r="C95" s="89">
        <v>2018216026</v>
      </c>
      <c r="D95" s="89" t="s">
        <v>404</v>
      </c>
      <c r="E95" s="86" t="s">
        <v>405</v>
      </c>
      <c r="F95" s="71" t="s">
        <v>184</v>
      </c>
      <c r="G95" s="35">
        <v>1</v>
      </c>
      <c r="H95" s="17" t="s">
        <v>362</v>
      </c>
      <c r="I95" s="89" t="s">
        <v>93</v>
      </c>
    </row>
    <row r="96" spans="1:9" ht="18" customHeight="1">
      <c r="A96" s="13">
        <v>94</v>
      </c>
      <c r="B96" s="105"/>
      <c r="C96" s="36">
        <v>2019310808</v>
      </c>
      <c r="D96" s="89" t="s">
        <v>406</v>
      </c>
      <c r="E96" s="86" t="s">
        <v>108</v>
      </c>
      <c r="F96" s="71" t="s">
        <v>184</v>
      </c>
      <c r="G96" s="35">
        <v>0.5</v>
      </c>
      <c r="H96" s="17" t="s">
        <v>362</v>
      </c>
      <c r="I96" s="89" t="s">
        <v>93</v>
      </c>
    </row>
    <row r="97" spans="1:9" ht="18" customHeight="1">
      <c r="A97" s="13">
        <v>95</v>
      </c>
      <c r="B97" s="105"/>
      <c r="C97" s="89">
        <v>2018216099</v>
      </c>
      <c r="D97" s="89" t="s">
        <v>407</v>
      </c>
      <c r="E97" s="86" t="s">
        <v>109</v>
      </c>
      <c r="F97" s="71" t="s">
        <v>184</v>
      </c>
      <c r="G97" s="35">
        <v>0.5</v>
      </c>
      <c r="H97" s="17" t="s">
        <v>362</v>
      </c>
      <c r="I97" s="89" t="s">
        <v>93</v>
      </c>
    </row>
    <row r="98" spans="1:9" ht="18" customHeight="1">
      <c r="A98" s="13">
        <v>96</v>
      </c>
      <c r="B98" s="105"/>
      <c r="C98" s="89">
        <v>2019211359</v>
      </c>
      <c r="D98" s="89" t="s">
        <v>408</v>
      </c>
      <c r="E98" s="86" t="s">
        <v>409</v>
      </c>
      <c r="F98" s="71" t="s">
        <v>184</v>
      </c>
      <c r="G98" s="35">
        <v>0.5</v>
      </c>
      <c r="H98" s="17" t="s">
        <v>362</v>
      </c>
      <c r="I98" s="89" t="s">
        <v>93</v>
      </c>
    </row>
    <row r="99" spans="1:9" ht="18" customHeight="1">
      <c r="A99" s="13">
        <v>97</v>
      </c>
      <c r="B99" s="105"/>
      <c r="C99" s="89">
        <v>2019211351</v>
      </c>
      <c r="D99" s="89" t="s">
        <v>111</v>
      </c>
      <c r="E99" s="86" t="s">
        <v>410</v>
      </c>
      <c r="F99" s="71" t="s">
        <v>184</v>
      </c>
      <c r="G99" s="35">
        <v>1</v>
      </c>
      <c r="H99" s="17" t="s">
        <v>362</v>
      </c>
      <c r="I99" s="89" t="s">
        <v>93</v>
      </c>
    </row>
    <row r="100" spans="1:9" ht="18" customHeight="1">
      <c r="A100" s="13">
        <v>98</v>
      </c>
      <c r="B100" s="105"/>
      <c r="C100" s="89">
        <v>2018216099</v>
      </c>
      <c r="D100" s="89" t="s">
        <v>407</v>
      </c>
      <c r="E100" s="86" t="s">
        <v>110</v>
      </c>
      <c r="F100" s="71" t="s">
        <v>184</v>
      </c>
      <c r="G100" s="35">
        <v>0.5</v>
      </c>
      <c r="H100" s="17" t="s">
        <v>362</v>
      </c>
      <c r="I100" s="89" t="s">
        <v>93</v>
      </c>
    </row>
    <row r="101" spans="1:9" ht="18" customHeight="1">
      <c r="A101" s="13">
        <v>99</v>
      </c>
      <c r="B101" s="105"/>
      <c r="C101" s="89">
        <v>2019215934</v>
      </c>
      <c r="D101" s="89" t="s">
        <v>411</v>
      </c>
      <c r="E101" s="86" t="s">
        <v>412</v>
      </c>
      <c r="F101" s="71" t="s">
        <v>184</v>
      </c>
      <c r="G101" s="35">
        <v>0.5</v>
      </c>
      <c r="H101" s="17" t="s">
        <v>362</v>
      </c>
      <c r="I101" s="89" t="s">
        <v>93</v>
      </c>
    </row>
    <row r="102" spans="1:9" ht="18" customHeight="1">
      <c r="A102" s="13">
        <v>100</v>
      </c>
      <c r="B102" s="105"/>
      <c r="C102" s="37">
        <v>2018213085</v>
      </c>
      <c r="D102" s="89" t="s">
        <v>113</v>
      </c>
      <c r="E102" s="86" t="s">
        <v>112</v>
      </c>
      <c r="F102" s="71" t="s">
        <v>200</v>
      </c>
      <c r="G102" s="35">
        <v>1</v>
      </c>
      <c r="H102" s="17" t="s">
        <v>362</v>
      </c>
      <c r="I102" s="89" t="s">
        <v>93</v>
      </c>
    </row>
    <row r="103" spans="1:9" ht="18" customHeight="1">
      <c r="A103" s="13">
        <v>101</v>
      </c>
      <c r="B103" s="105"/>
      <c r="C103" s="6">
        <v>2019211335</v>
      </c>
      <c r="D103" s="89" t="s">
        <v>114</v>
      </c>
      <c r="E103" s="86" t="s">
        <v>112</v>
      </c>
      <c r="F103" s="71" t="s">
        <v>200</v>
      </c>
      <c r="G103" s="35">
        <v>0.5</v>
      </c>
      <c r="H103" s="17" t="s">
        <v>362</v>
      </c>
      <c r="I103" s="89" t="s">
        <v>93</v>
      </c>
    </row>
    <row r="104" spans="1:9" ht="18" customHeight="1">
      <c r="A104" s="13">
        <v>102</v>
      </c>
      <c r="B104" s="105"/>
      <c r="C104" s="89">
        <v>2019215950</v>
      </c>
      <c r="D104" s="89" t="s">
        <v>115</v>
      </c>
      <c r="E104" s="86" t="s">
        <v>112</v>
      </c>
      <c r="F104" s="71" t="s">
        <v>200</v>
      </c>
      <c r="G104" s="35">
        <v>0.5</v>
      </c>
      <c r="H104" s="17" t="s">
        <v>362</v>
      </c>
      <c r="I104" s="89" t="s">
        <v>93</v>
      </c>
    </row>
    <row r="105" spans="1:9" ht="18" customHeight="1">
      <c r="A105" s="13">
        <v>103</v>
      </c>
      <c r="B105" s="105"/>
      <c r="C105" s="89">
        <v>2019215939</v>
      </c>
      <c r="D105" s="89" t="s">
        <v>116</v>
      </c>
      <c r="E105" s="86" t="s">
        <v>413</v>
      </c>
      <c r="F105" s="71" t="s">
        <v>200</v>
      </c>
      <c r="G105" s="35">
        <v>0.5</v>
      </c>
      <c r="H105" s="17" t="s">
        <v>362</v>
      </c>
      <c r="I105" s="89" t="s">
        <v>93</v>
      </c>
    </row>
    <row r="106" spans="1:9" ht="18" customHeight="1">
      <c r="A106" s="13">
        <v>104</v>
      </c>
      <c r="B106" s="105"/>
      <c r="C106" s="89">
        <v>2019215209</v>
      </c>
      <c r="D106" s="89" t="s">
        <v>117</v>
      </c>
      <c r="E106" s="86" t="s">
        <v>112</v>
      </c>
      <c r="F106" s="71" t="s">
        <v>200</v>
      </c>
      <c r="G106" s="35">
        <v>1</v>
      </c>
      <c r="H106" s="17" t="s">
        <v>362</v>
      </c>
      <c r="I106" s="89" t="s">
        <v>93</v>
      </c>
    </row>
    <row r="107" spans="1:9" ht="18" customHeight="1">
      <c r="A107" s="13">
        <v>105</v>
      </c>
      <c r="B107" s="105"/>
      <c r="C107" s="91">
        <v>2019211319</v>
      </c>
      <c r="D107" s="85" t="s">
        <v>118</v>
      </c>
      <c r="E107" s="85" t="s">
        <v>443</v>
      </c>
      <c r="F107" s="71" t="s">
        <v>200</v>
      </c>
      <c r="G107" s="38">
        <v>1</v>
      </c>
      <c r="H107" s="17" t="s">
        <v>362</v>
      </c>
      <c r="I107" s="85" t="s">
        <v>4</v>
      </c>
    </row>
    <row r="108" spans="1:9" ht="18" customHeight="1">
      <c r="A108" s="13">
        <v>106</v>
      </c>
      <c r="B108" s="105"/>
      <c r="C108" s="84">
        <v>2019211312</v>
      </c>
      <c r="D108" s="85" t="s">
        <v>120</v>
      </c>
      <c r="E108" s="85" t="s">
        <v>119</v>
      </c>
      <c r="F108" s="71" t="s">
        <v>200</v>
      </c>
      <c r="G108" s="38">
        <v>1</v>
      </c>
      <c r="H108" s="17" t="s">
        <v>362</v>
      </c>
      <c r="I108" s="85" t="s">
        <v>4</v>
      </c>
    </row>
    <row r="109" spans="1:9" ht="18" customHeight="1">
      <c r="A109" s="13">
        <v>107</v>
      </c>
      <c r="B109" s="105"/>
      <c r="C109" s="84">
        <v>2018216510</v>
      </c>
      <c r="D109" s="85" t="s">
        <v>121</v>
      </c>
      <c r="E109" s="85" t="s">
        <v>119</v>
      </c>
      <c r="F109" s="71" t="s">
        <v>200</v>
      </c>
      <c r="G109" s="38">
        <v>1</v>
      </c>
      <c r="H109" s="17" t="s">
        <v>362</v>
      </c>
      <c r="I109" s="85" t="s">
        <v>4</v>
      </c>
    </row>
    <row r="110" spans="1:9" ht="18" customHeight="1">
      <c r="A110" s="13">
        <v>108</v>
      </c>
      <c r="B110" s="105"/>
      <c r="C110" s="84">
        <v>2019211314</v>
      </c>
      <c r="D110" s="85" t="s">
        <v>122</v>
      </c>
      <c r="E110" s="85" t="s">
        <v>119</v>
      </c>
      <c r="F110" s="71" t="s">
        <v>200</v>
      </c>
      <c r="G110" s="38">
        <v>1</v>
      </c>
      <c r="H110" s="17" t="s">
        <v>362</v>
      </c>
      <c r="I110" s="85" t="s">
        <v>4</v>
      </c>
    </row>
    <row r="111" spans="1:9" ht="18" customHeight="1">
      <c r="A111" s="13">
        <v>109</v>
      </c>
      <c r="B111" s="105"/>
      <c r="C111" s="91">
        <v>2017213065</v>
      </c>
      <c r="D111" s="85" t="s">
        <v>123</v>
      </c>
      <c r="E111" s="85" t="s">
        <v>119</v>
      </c>
      <c r="F111" s="71" t="s">
        <v>184</v>
      </c>
      <c r="G111" s="38">
        <v>1</v>
      </c>
      <c r="H111" s="17" t="s">
        <v>362</v>
      </c>
      <c r="I111" s="85" t="s">
        <v>4</v>
      </c>
    </row>
    <row r="112" spans="1:9" ht="18" customHeight="1">
      <c r="A112" s="13">
        <v>110</v>
      </c>
      <c r="B112" s="105"/>
      <c r="C112" s="26">
        <v>2017216014</v>
      </c>
      <c r="D112" s="85" t="s">
        <v>414</v>
      </c>
      <c r="E112" s="85" t="s">
        <v>415</v>
      </c>
      <c r="F112" s="71" t="s">
        <v>184</v>
      </c>
      <c r="G112" s="38">
        <v>1</v>
      </c>
      <c r="H112" s="17" t="s">
        <v>362</v>
      </c>
      <c r="I112" s="85" t="s">
        <v>4</v>
      </c>
    </row>
    <row r="113" spans="1:9" ht="18" customHeight="1">
      <c r="A113" s="13">
        <v>111</v>
      </c>
      <c r="B113" s="105"/>
      <c r="C113" s="27">
        <v>2018216017</v>
      </c>
      <c r="D113" s="85" t="s">
        <v>416</v>
      </c>
      <c r="E113" s="85" t="s">
        <v>124</v>
      </c>
      <c r="F113" s="71" t="s">
        <v>184</v>
      </c>
      <c r="G113" s="38">
        <v>1</v>
      </c>
      <c r="H113" s="17" t="s">
        <v>362</v>
      </c>
      <c r="I113" s="85" t="s">
        <v>4</v>
      </c>
    </row>
    <row r="114" spans="1:9" ht="18" customHeight="1">
      <c r="A114" s="13">
        <v>112</v>
      </c>
      <c r="B114" s="105"/>
      <c r="C114" s="55">
        <v>2018216512</v>
      </c>
      <c r="D114" s="85" t="s">
        <v>417</v>
      </c>
      <c r="E114" s="28" t="s">
        <v>124</v>
      </c>
      <c r="F114" s="71" t="s">
        <v>184</v>
      </c>
      <c r="G114" s="39">
        <v>1</v>
      </c>
      <c r="H114" s="17" t="s">
        <v>362</v>
      </c>
      <c r="I114" s="85" t="s">
        <v>4</v>
      </c>
    </row>
    <row r="115" spans="1:9" ht="18" customHeight="1">
      <c r="A115" s="13">
        <v>113</v>
      </c>
      <c r="B115" s="105"/>
      <c r="C115" s="90">
        <v>2018216016</v>
      </c>
      <c r="D115" s="85" t="s">
        <v>418</v>
      </c>
      <c r="E115" s="86" t="s">
        <v>419</v>
      </c>
      <c r="F115" s="71" t="s">
        <v>184</v>
      </c>
      <c r="G115" s="39">
        <v>0.5</v>
      </c>
      <c r="H115" s="17" t="s">
        <v>362</v>
      </c>
      <c r="I115" s="85" t="s">
        <v>4</v>
      </c>
    </row>
    <row r="116" spans="1:9" ht="18" customHeight="1">
      <c r="A116" s="13">
        <v>114</v>
      </c>
      <c r="B116" s="105"/>
      <c r="C116" s="90">
        <v>2018216513</v>
      </c>
      <c r="D116" s="85" t="s">
        <v>126</v>
      </c>
      <c r="E116" s="86" t="s">
        <v>420</v>
      </c>
      <c r="F116" s="71" t="s">
        <v>184</v>
      </c>
      <c r="G116" s="39">
        <v>0.5</v>
      </c>
      <c r="H116" s="17" t="s">
        <v>362</v>
      </c>
      <c r="I116" s="85" t="s">
        <v>4</v>
      </c>
    </row>
    <row r="117" spans="1:9" ht="18" customHeight="1">
      <c r="A117" s="13">
        <v>115</v>
      </c>
      <c r="B117" s="105"/>
      <c r="C117" s="90">
        <v>2018216014</v>
      </c>
      <c r="D117" s="85" t="s">
        <v>421</v>
      </c>
      <c r="E117" s="55" t="s">
        <v>127</v>
      </c>
      <c r="F117" s="71" t="s">
        <v>184</v>
      </c>
      <c r="G117" s="39">
        <v>1</v>
      </c>
      <c r="H117" s="17" t="s">
        <v>362</v>
      </c>
      <c r="I117" s="85" t="s">
        <v>4</v>
      </c>
    </row>
    <row r="118" spans="1:9" ht="18" customHeight="1">
      <c r="A118" s="13">
        <v>116</v>
      </c>
      <c r="B118" s="105"/>
      <c r="C118" s="90">
        <v>2019211313</v>
      </c>
      <c r="D118" s="85" t="s">
        <v>422</v>
      </c>
      <c r="E118" s="55" t="s">
        <v>423</v>
      </c>
      <c r="F118" s="71" t="s">
        <v>184</v>
      </c>
      <c r="G118" s="39">
        <v>1</v>
      </c>
      <c r="H118" s="17" t="s">
        <v>362</v>
      </c>
      <c r="I118" s="85" t="s">
        <v>4</v>
      </c>
    </row>
    <row r="119" spans="1:9" ht="18" customHeight="1">
      <c r="A119" s="13">
        <v>117</v>
      </c>
      <c r="B119" s="105"/>
      <c r="C119" s="90">
        <v>2019211320</v>
      </c>
      <c r="D119" s="85" t="s">
        <v>129</v>
      </c>
      <c r="E119" s="55" t="s">
        <v>128</v>
      </c>
      <c r="F119" s="71" t="s">
        <v>200</v>
      </c>
      <c r="G119" s="39">
        <v>1</v>
      </c>
      <c r="H119" s="17" t="s">
        <v>362</v>
      </c>
      <c r="I119" s="85" t="s">
        <v>4</v>
      </c>
    </row>
    <row r="120" spans="1:9" ht="18" customHeight="1">
      <c r="A120" s="13">
        <v>118</v>
      </c>
      <c r="B120" s="105"/>
      <c r="C120" s="90">
        <v>2018216016</v>
      </c>
      <c r="D120" s="85" t="s">
        <v>125</v>
      </c>
      <c r="E120" s="55" t="s">
        <v>128</v>
      </c>
      <c r="F120" s="71" t="s">
        <v>200</v>
      </c>
      <c r="G120" s="39">
        <v>1</v>
      </c>
      <c r="H120" s="17" t="s">
        <v>362</v>
      </c>
      <c r="I120" s="85" t="s">
        <v>4</v>
      </c>
    </row>
    <row r="121" spans="1:9" ht="18" customHeight="1">
      <c r="A121" s="13">
        <v>119</v>
      </c>
      <c r="B121" s="105"/>
      <c r="C121" s="90">
        <v>2018216021</v>
      </c>
      <c r="D121" s="85" t="s">
        <v>130</v>
      </c>
      <c r="E121" s="55" t="s">
        <v>128</v>
      </c>
      <c r="F121" s="71" t="s">
        <v>200</v>
      </c>
      <c r="G121" s="39">
        <v>1</v>
      </c>
      <c r="H121" s="17" t="s">
        <v>362</v>
      </c>
      <c r="I121" s="85" t="s">
        <v>4</v>
      </c>
    </row>
    <row r="122" spans="1:9" ht="18" customHeight="1">
      <c r="A122" s="13">
        <v>120</v>
      </c>
      <c r="B122" s="105"/>
      <c r="C122" s="90">
        <v>2018216019</v>
      </c>
      <c r="D122" s="85" t="s">
        <v>131</v>
      </c>
      <c r="E122" s="55" t="s">
        <v>424</v>
      </c>
      <c r="F122" s="71" t="s">
        <v>200</v>
      </c>
      <c r="G122" s="39">
        <v>1</v>
      </c>
      <c r="H122" s="17" t="s">
        <v>362</v>
      </c>
      <c r="I122" s="85" t="s">
        <v>4</v>
      </c>
    </row>
    <row r="123" spans="1:9" ht="18" customHeight="1">
      <c r="A123" s="13">
        <v>121</v>
      </c>
      <c r="B123" s="105"/>
      <c r="C123" s="90">
        <v>2017216010</v>
      </c>
      <c r="D123" s="85" t="s">
        <v>132</v>
      </c>
      <c r="E123" s="55" t="s">
        <v>128</v>
      </c>
      <c r="F123" s="71" t="s">
        <v>200</v>
      </c>
      <c r="G123" s="39">
        <v>1</v>
      </c>
      <c r="H123" s="17" t="s">
        <v>362</v>
      </c>
      <c r="I123" s="85" t="s">
        <v>4</v>
      </c>
    </row>
    <row r="124" spans="1:9" ht="18" customHeight="1">
      <c r="A124" s="13">
        <v>122</v>
      </c>
      <c r="B124" s="105"/>
      <c r="C124" s="90">
        <v>2018216511</v>
      </c>
      <c r="D124" s="85" t="s">
        <v>133</v>
      </c>
      <c r="E124" s="55" t="s">
        <v>128</v>
      </c>
      <c r="F124" s="71" t="s">
        <v>200</v>
      </c>
      <c r="G124" s="39">
        <v>1</v>
      </c>
      <c r="H124" s="17" t="s">
        <v>362</v>
      </c>
      <c r="I124" s="85" t="s">
        <v>4</v>
      </c>
    </row>
    <row r="125" spans="1:9" ht="18" customHeight="1">
      <c r="A125" s="13">
        <v>123</v>
      </c>
      <c r="B125" s="105"/>
      <c r="C125" s="83">
        <v>2018216049</v>
      </c>
      <c r="D125" s="87" t="s">
        <v>139</v>
      </c>
      <c r="E125" s="40" t="s">
        <v>138</v>
      </c>
      <c r="F125" s="66" t="s">
        <v>445</v>
      </c>
      <c r="G125" s="41">
        <v>1</v>
      </c>
      <c r="H125" s="17" t="s">
        <v>362</v>
      </c>
      <c r="I125" s="40" t="s">
        <v>4</v>
      </c>
    </row>
    <row r="126" spans="1:9" ht="18" customHeight="1">
      <c r="A126" s="13">
        <v>124</v>
      </c>
      <c r="B126" s="105"/>
      <c r="C126" s="83">
        <v>2019211129</v>
      </c>
      <c r="D126" s="87" t="s">
        <v>141</v>
      </c>
      <c r="E126" s="40" t="s">
        <v>140</v>
      </c>
      <c r="F126" s="66" t="s">
        <v>445</v>
      </c>
      <c r="G126" s="41">
        <v>1</v>
      </c>
      <c r="H126" s="17" t="s">
        <v>362</v>
      </c>
      <c r="I126" s="40" t="s">
        <v>4</v>
      </c>
    </row>
    <row r="127" spans="1:9" ht="18" customHeight="1">
      <c r="A127" s="13">
        <v>125</v>
      </c>
      <c r="B127" s="105"/>
      <c r="C127" s="81">
        <v>2019215144</v>
      </c>
      <c r="D127" s="6" t="s">
        <v>425</v>
      </c>
      <c r="E127" s="40" t="s">
        <v>426</v>
      </c>
      <c r="F127" s="66" t="s">
        <v>445</v>
      </c>
      <c r="G127" s="41">
        <v>1</v>
      </c>
      <c r="H127" s="17" t="s">
        <v>362</v>
      </c>
      <c r="I127" s="40" t="s">
        <v>4</v>
      </c>
    </row>
    <row r="128" spans="1:9" ht="18" customHeight="1">
      <c r="A128" s="13">
        <v>126</v>
      </c>
      <c r="B128" s="105"/>
      <c r="C128" s="81">
        <v>2019210279</v>
      </c>
      <c r="D128" s="6" t="s">
        <v>427</v>
      </c>
      <c r="E128" s="42" t="s">
        <v>142</v>
      </c>
      <c r="F128" s="66" t="s">
        <v>445</v>
      </c>
      <c r="G128" s="41">
        <v>1</v>
      </c>
      <c r="H128" s="17" t="s">
        <v>362</v>
      </c>
      <c r="I128" s="40" t="s">
        <v>4</v>
      </c>
    </row>
    <row r="129" spans="1:9" ht="18" customHeight="1">
      <c r="A129" s="13">
        <v>127</v>
      </c>
      <c r="B129" s="105"/>
      <c r="C129" s="81">
        <v>2017216092</v>
      </c>
      <c r="D129" s="6" t="s">
        <v>428</v>
      </c>
      <c r="E129" s="42" t="s">
        <v>101</v>
      </c>
      <c r="F129" s="66" t="s">
        <v>445</v>
      </c>
      <c r="G129" s="41">
        <v>1</v>
      </c>
      <c r="H129" s="17" t="s">
        <v>362</v>
      </c>
      <c r="I129" s="40" t="s">
        <v>4</v>
      </c>
    </row>
    <row r="130" spans="1:9" ht="18" customHeight="1">
      <c r="A130" s="13">
        <v>128</v>
      </c>
      <c r="B130" s="105"/>
      <c r="C130" s="81">
        <v>2019215149</v>
      </c>
      <c r="D130" s="6" t="s">
        <v>429</v>
      </c>
      <c r="E130" s="40" t="s">
        <v>430</v>
      </c>
      <c r="F130" s="66" t="s">
        <v>445</v>
      </c>
      <c r="G130" s="41">
        <v>1</v>
      </c>
      <c r="H130" s="17" t="s">
        <v>362</v>
      </c>
      <c r="I130" s="40" t="s">
        <v>4</v>
      </c>
    </row>
    <row r="131" spans="1:9" ht="18" customHeight="1">
      <c r="A131" s="13">
        <v>129</v>
      </c>
      <c r="B131" s="105"/>
      <c r="C131" s="81">
        <v>2018216013</v>
      </c>
      <c r="D131" s="6" t="s">
        <v>143</v>
      </c>
      <c r="E131" s="40" t="s">
        <v>431</v>
      </c>
      <c r="F131" s="66" t="s">
        <v>445</v>
      </c>
      <c r="G131" s="41">
        <v>1</v>
      </c>
      <c r="H131" s="17" t="s">
        <v>362</v>
      </c>
      <c r="I131" s="40" t="s">
        <v>4</v>
      </c>
    </row>
    <row r="132" spans="1:9" ht="18" customHeight="1">
      <c r="A132" s="13">
        <v>130</v>
      </c>
      <c r="B132" s="105"/>
      <c r="C132" s="81">
        <v>2018216076</v>
      </c>
      <c r="D132" s="6" t="s">
        <v>432</v>
      </c>
      <c r="E132" s="40" t="s">
        <v>92</v>
      </c>
      <c r="F132" s="66" t="s">
        <v>445</v>
      </c>
      <c r="G132" s="41">
        <v>1</v>
      </c>
      <c r="H132" s="17" t="s">
        <v>362</v>
      </c>
      <c r="I132" s="40" t="s">
        <v>4</v>
      </c>
    </row>
    <row r="133" spans="1:9" ht="18" customHeight="1">
      <c r="A133" s="13">
        <v>131</v>
      </c>
      <c r="B133" s="105"/>
      <c r="C133" s="43">
        <v>2019215940</v>
      </c>
      <c r="D133" s="44" t="s">
        <v>433</v>
      </c>
      <c r="E133" s="40" t="s">
        <v>434</v>
      </c>
      <c r="F133" s="66" t="s">
        <v>445</v>
      </c>
      <c r="G133" s="41">
        <v>1</v>
      </c>
      <c r="H133" s="17" t="s">
        <v>362</v>
      </c>
      <c r="I133" s="40" t="s">
        <v>4</v>
      </c>
    </row>
    <row r="134" spans="1:9" ht="18" customHeight="1">
      <c r="A134" s="13">
        <v>132</v>
      </c>
      <c r="B134" s="105"/>
      <c r="C134" s="3">
        <v>2019216302</v>
      </c>
      <c r="D134" s="3" t="s">
        <v>202</v>
      </c>
      <c r="E134" s="40" t="s">
        <v>104</v>
      </c>
      <c r="F134" s="66" t="s">
        <v>445</v>
      </c>
      <c r="G134" s="41">
        <v>1</v>
      </c>
      <c r="H134" s="17" t="s">
        <v>362</v>
      </c>
      <c r="I134" s="40" t="s">
        <v>4</v>
      </c>
    </row>
    <row r="135" spans="1:9" ht="18" customHeight="1">
      <c r="A135" s="13">
        <v>133</v>
      </c>
      <c r="B135" s="105"/>
      <c r="C135" s="45">
        <v>2019211170</v>
      </c>
      <c r="D135" s="46" t="s">
        <v>144</v>
      </c>
      <c r="E135" s="40" t="s">
        <v>104</v>
      </c>
      <c r="F135" s="66" t="s">
        <v>445</v>
      </c>
      <c r="G135" s="41">
        <v>1</v>
      </c>
      <c r="H135" s="17" t="s">
        <v>362</v>
      </c>
      <c r="I135" s="40" t="s">
        <v>4</v>
      </c>
    </row>
    <row r="136" spans="1:9" ht="18" customHeight="1">
      <c r="A136" s="13">
        <v>134</v>
      </c>
      <c r="B136" s="105" t="s">
        <v>500</v>
      </c>
      <c r="C136" s="87">
        <v>2019211410</v>
      </c>
      <c r="D136" s="87" t="s">
        <v>146</v>
      </c>
      <c r="E136" s="47" t="s">
        <v>145</v>
      </c>
      <c r="F136" s="72" t="s">
        <v>184</v>
      </c>
      <c r="G136" s="48">
        <v>0.5</v>
      </c>
      <c r="H136" s="17" t="s">
        <v>362</v>
      </c>
      <c r="I136" s="40" t="s">
        <v>4</v>
      </c>
    </row>
    <row r="137" spans="1:9" ht="18" customHeight="1">
      <c r="A137" s="13">
        <v>135</v>
      </c>
      <c r="B137" s="105"/>
      <c r="C137" s="87">
        <v>2018217539</v>
      </c>
      <c r="D137" s="87" t="s">
        <v>203</v>
      </c>
      <c r="E137" s="47" t="s">
        <v>435</v>
      </c>
      <c r="F137" s="72" t="s">
        <v>184</v>
      </c>
      <c r="G137" s="48">
        <v>0.5</v>
      </c>
      <c r="H137" s="17" t="s">
        <v>362</v>
      </c>
      <c r="I137" s="40" t="s">
        <v>4</v>
      </c>
    </row>
    <row r="138" spans="1:9" ht="18" customHeight="1">
      <c r="A138" s="13">
        <v>136</v>
      </c>
      <c r="B138" s="105"/>
      <c r="C138" s="82">
        <v>2019211459</v>
      </c>
      <c r="D138" s="82" t="s">
        <v>204</v>
      </c>
      <c r="E138" s="82" t="s">
        <v>147</v>
      </c>
      <c r="F138" s="72" t="s">
        <v>184</v>
      </c>
      <c r="G138" s="16">
        <v>1</v>
      </c>
      <c r="H138" s="17" t="s">
        <v>362</v>
      </c>
      <c r="I138" s="40" t="s">
        <v>4</v>
      </c>
    </row>
    <row r="139" spans="1:9" ht="18" customHeight="1">
      <c r="A139" s="13">
        <v>137</v>
      </c>
      <c r="B139" s="105"/>
      <c r="C139" s="82">
        <v>2018217010</v>
      </c>
      <c r="D139" s="82" t="s">
        <v>206</v>
      </c>
      <c r="E139" s="82" t="s">
        <v>205</v>
      </c>
      <c r="F139" s="73" t="s">
        <v>207</v>
      </c>
      <c r="G139" s="16">
        <v>1</v>
      </c>
      <c r="H139" s="17" t="s">
        <v>362</v>
      </c>
      <c r="I139" s="40" t="s">
        <v>4</v>
      </c>
    </row>
    <row r="140" spans="1:9" ht="18" customHeight="1">
      <c r="A140" s="13">
        <v>138</v>
      </c>
      <c r="B140" s="105"/>
      <c r="C140" s="82">
        <v>2018217013</v>
      </c>
      <c r="D140" s="82" t="s">
        <v>208</v>
      </c>
      <c r="E140" s="82" t="s">
        <v>148</v>
      </c>
      <c r="F140" s="73" t="s">
        <v>207</v>
      </c>
      <c r="G140" s="16">
        <v>1</v>
      </c>
      <c r="H140" s="17" t="s">
        <v>362</v>
      </c>
      <c r="I140" s="40" t="s">
        <v>4</v>
      </c>
    </row>
    <row r="141" spans="1:9" ht="18" customHeight="1">
      <c r="A141" s="13">
        <v>139</v>
      </c>
      <c r="B141" s="105"/>
      <c r="C141" s="7">
        <v>2019211409</v>
      </c>
      <c r="D141" s="82" t="s">
        <v>209</v>
      </c>
      <c r="E141" s="82" t="s">
        <v>148</v>
      </c>
      <c r="F141" s="72" t="s">
        <v>184</v>
      </c>
      <c r="G141" s="16">
        <v>0.5</v>
      </c>
      <c r="H141" s="17" t="s">
        <v>362</v>
      </c>
      <c r="I141" s="40" t="s">
        <v>4</v>
      </c>
    </row>
    <row r="142" spans="1:9" ht="18" customHeight="1">
      <c r="A142" s="13">
        <v>140</v>
      </c>
      <c r="B142" s="105"/>
      <c r="C142" s="7">
        <v>2019211411</v>
      </c>
      <c r="D142" s="7" t="s">
        <v>210</v>
      </c>
      <c r="E142" s="49" t="s">
        <v>149</v>
      </c>
      <c r="F142" s="72" t="s">
        <v>184</v>
      </c>
      <c r="G142" s="50">
        <v>1</v>
      </c>
      <c r="H142" s="17" t="s">
        <v>362</v>
      </c>
      <c r="I142" s="40" t="s">
        <v>4</v>
      </c>
    </row>
    <row r="143" spans="1:9" ht="18" customHeight="1">
      <c r="A143" s="13">
        <v>141</v>
      </c>
      <c r="B143" s="105"/>
      <c r="C143" s="82">
        <v>2019211401</v>
      </c>
      <c r="D143" s="82" t="s">
        <v>211</v>
      </c>
      <c r="E143" s="82" t="s">
        <v>150</v>
      </c>
      <c r="F143" s="72" t="s">
        <v>184</v>
      </c>
      <c r="G143" s="16">
        <v>0.5</v>
      </c>
      <c r="H143" s="17" t="s">
        <v>362</v>
      </c>
      <c r="I143" s="40" t="s">
        <v>4</v>
      </c>
    </row>
    <row r="144" spans="1:9" ht="18" customHeight="1">
      <c r="A144" s="13">
        <v>142</v>
      </c>
      <c r="B144" s="105"/>
      <c r="C144" s="82">
        <v>2019211470</v>
      </c>
      <c r="D144" s="82" t="s">
        <v>436</v>
      </c>
      <c r="E144" s="19" t="s">
        <v>437</v>
      </c>
      <c r="F144" s="72" t="s">
        <v>184</v>
      </c>
      <c r="G144" s="16">
        <v>0.5</v>
      </c>
      <c r="H144" s="17" t="s">
        <v>362</v>
      </c>
      <c r="I144" s="40" t="s">
        <v>4</v>
      </c>
    </row>
    <row r="145" spans="1:9" ht="18" customHeight="1">
      <c r="A145" s="13">
        <v>143</v>
      </c>
      <c r="B145" s="105"/>
      <c r="C145" s="5">
        <v>2019211429</v>
      </c>
      <c r="D145" s="87" t="s">
        <v>212</v>
      </c>
      <c r="E145" s="19" t="s">
        <v>151</v>
      </c>
      <c r="F145" s="72" t="s">
        <v>184</v>
      </c>
      <c r="G145" s="16">
        <v>0.5</v>
      </c>
      <c r="H145" s="17" t="s">
        <v>362</v>
      </c>
      <c r="I145" s="40" t="s">
        <v>4</v>
      </c>
    </row>
    <row r="146" spans="1:9" ht="18" customHeight="1">
      <c r="A146" s="13">
        <v>144</v>
      </c>
      <c r="B146" s="105"/>
      <c r="C146" s="87">
        <v>2019211471</v>
      </c>
      <c r="D146" s="87" t="s">
        <v>213</v>
      </c>
      <c r="E146" s="19" t="s">
        <v>151</v>
      </c>
      <c r="F146" s="72" t="s">
        <v>184</v>
      </c>
      <c r="G146" s="48">
        <v>1</v>
      </c>
      <c r="H146" s="17" t="s">
        <v>362</v>
      </c>
      <c r="I146" s="40" t="s">
        <v>4</v>
      </c>
    </row>
    <row r="147" spans="1:9" ht="18" customHeight="1">
      <c r="A147" s="13">
        <v>145</v>
      </c>
      <c r="B147" s="105"/>
      <c r="C147" s="87">
        <v>2019211472</v>
      </c>
      <c r="D147" s="87" t="s">
        <v>438</v>
      </c>
      <c r="E147" s="19" t="s">
        <v>437</v>
      </c>
      <c r="F147" s="72" t="s">
        <v>184</v>
      </c>
      <c r="G147" s="48">
        <v>0.5</v>
      </c>
      <c r="H147" s="17" t="s">
        <v>362</v>
      </c>
      <c r="I147" s="40" t="s">
        <v>4</v>
      </c>
    </row>
    <row r="148" spans="1:9" ht="18" customHeight="1">
      <c r="A148" s="13">
        <v>146</v>
      </c>
      <c r="B148" s="105"/>
      <c r="C148" s="87">
        <v>2019211435</v>
      </c>
      <c r="D148" s="87" t="s">
        <v>152</v>
      </c>
      <c r="E148" s="19" t="s">
        <v>437</v>
      </c>
      <c r="F148" s="72" t="s">
        <v>184</v>
      </c>
      <c r="G148" s="48">
        <v>0.5</v>
      </c>
      <c r="H148" s="17" t="s">
        <v>362</v>
      </c>
      <c r="I148" s="40" t="s">
        <v>4</v>
      </c>
    </row>
    <row r="149" spans="1:9" ht="18" customHeight="1">
      <c r="A149" s="13">
        <v>147</v>
      </c>
      <c r="B149" s="108" t="s">
        <v>501</v>
      </c>
      <c r="C149" s="51">
        <v>2019311005</v>
      </c>
      <c r="D149" s="85" t="s">
        <v>439</v>
      </c>
      <c r="E149" s="85" t="s">
        <v>153</v>
      </c>
      <c r="F149" s="71" t="s">
        <v>184</v>
      </c>
      <c r="G149" s="38">
        <v>1</v>
      </c>
      <c r="H149" s="17" t="s">
        <v>362</v>
      </c>
      <c r="I149" s="40" t="s">
        <v>4</v>
      </c>
    </row>
    <row r="150" spans="1:9" ht="18" customHeight="1">
      <c r="A150" s="13">
        <v>148</v>
      </c>
      <c r="B150" s="109"/>
      <c r="C150" s="51">
        <v>2019211514</v>
      </c>
      <c r="D150" s="52" t="s">
        <v>440</v>
      </c>
      <c r="E150" s="85" t="s">
        <v>441</v>
      </c>
      <c r="F150" s="71" t="s">
        <v>184</v>
      </c>
      <c r="G150" s="38">
        <v>1</v>
      </c>
      <c r="H150" s="17" t="s">
        <v>362</v>
      </c>
      <c r="I150" s="85" t="s">
        <v>4</v>
      </c>
    </row>
    <row r="151" spans="1:9" ht="18" customHeight="1">
      <c r="A151" s="13">
        <v>149</v>
      </c>
      <c r="B151" s="109"/>
      <c r="C151" s="51">
        <v>2019211511</v>
      </c>
      <c r="D151" s="85" t="s">
        <v>154</v>
      </c>
      <c r="E151" s="85" t="s">
        <v>153</v>
      </c>
      <c r="F151" s="71" t="s">
        <v>184</v>
      </c>
      <c r="G151" s="38">
        <v>1</v>
      </c>
      <c r="H151" s="17" t="s">
        <v>362</v>
      </c>
      <c r="I151" s="85" t="s">
        <v>4</v>
      </c>
    </row>
    <row r="152" spans="1:9" ht="18" customHeight="1">
      <c r="A152" s="13">
        <v>150</v>
      </c>
      <c r="B152" s="109"/>
      <c r="C152" s="8">
        <v>2019211507</v>
      </c>
      <c r="D152" s="84" t="s">
        <v>155</v>
      </c>
      <c r="E152" s="85" t="s">
        <v>153</v>
      </c>
      <c r="F152" s="71" t="s">
        <v>184</v>
      </c>
      <c r="G152" s="38">
        <v>1</v>
      </c>
      <c r="H152" s="17" t="s">
        <v>362</v>
      </c>
      <c r="I152" s="85" t="s">
        <v>4</v>
      </c>
    </row>
    <row r="153" spans="1:9" ht="18" customHeight="1">
      <c r="A153" s="13">
        <v>151</v>
      </c>
      <c r="B153" s="109"/>
      <c r="C153" s="8">
        <v>2019211519</v>
      </c>
      <c r="D153" s="84" t="s">
        <v>157</v>
      </c>
      <c r="E153" s="84" t="s">
        <v>156</v>
      </c>
      <c r="F153" s="71" t="s">
        <v>184</v>
      </c>
      <c r="G153" s="38">
        <v>1</v>
      </c>
      <c r="H153" s="17" t="s">
        <v>362</v>
      </c>
      <c r="I153" s="85" t="s">
        <v>4</v>
      </c>
    </row>
    <row r="154" spans="1:9" ht="18" customHeight="1">
      <c r="A154" s="13">
        <v>152</v>
      </c>
      <c r="B154" s="109"/>
      <c r="C154" s="8">
        <v>2019211512</v>
      </c>
      <c r="D154" s="84" t="s">
        <v>158</v>
      </c>
      <c r="E154" s="84" t="s">
        <v>442</v>
      </c>
      <c r="F154" s="71" t="s">
        <v>184</v>
      </c>
      <c r="G154" s="38">
        <v>1</v>
      </c>
      <c r="H154" s="17" t="s">
        <v>362</v>
      </c>
      <c r="I154" s="85" t="s">
        <v>4</v>
      </c>
    </row>
    <row r="155" spans="1:9" ht="18" customHeight="1">
      <c r="A155" s="13">
        <v>153</v>
      </c>
      <c r="B155" s="109"/>
      <c r="C155" s="52">
        <v>2019211508</v>
      </c>
      <c r="D155" s="85" t="s">
        <v>160</v>
      </c>
      <c r="E155" s="84" t="s">
        <v>159</v>
      </c>
      <c r="F155" s="71" t="s">
        <v>184</v>
      </c>
      <c r="G155" s="38">
        <v>1</v>
      </c>
      <c r="H155" s="17" t="s">
        <v>362</v>
      </c>
      <c r="I155" s="85" t="s">
        <v>4</v>
      </c>
    </row>
    <row r="156" spans="1:9" ht="18" customHeight="1">
      <c r="A156" s="13">
        <v>154</v>
      </c>
      <c r="B156" s="109"/>
      <c r="C156" s="53">
        <v>2019211510</v>
      </c>
      <c r="D156" s="84" t="s">
        <v>161</v>
      </c>
      <c r="E156" s="55" t="s">
        <v>159</v>
      </c>
      <c r="F156" s="71" t="s">
        <v>184</v>
      </c>
      <c r="G156" s="38">
        <v>1</v>
      </c>
      <c r="H156" s="17" t="s">
        <v>362</v>
      </c>
      <c r="I156" s="85" t="s">
        <v>4</v>
      </c>
    </row>
    <row r="157" spans="1:9" ht="18" customHeight="1">
      <c r="A157" s="13">
        <v>155</v>
      </c>
      <c r="B157" s="109"/>
      <c r="C157" s="54">
        <v>2019311003</v>
      </c>
      <c r="D157" s="84" t="s">
        <v>162</v>
      </c>
      <c r="E157" s="28" t="s">
        <v>159</v>
      </c>
      <c r="F157" s="71" t="s">
        <v>184</v>
      </c>
      <c r="G157" s="38">
        <v>1</v>
      </c>
      <c r="H157" s="17" t="s">
        <v>362</v>
      </c>
      <c r="I157" s="85" t="s">
        <v>4</v>
      </c>
    </row>
    <row r="158" spans="1:9" ht="18" customHeight="1">
      <c r="A158" s="13">
        <v>156</v>
      </c>
      <c r="B158" s="109"/>
      <c r="C158" s="54">
        <v>2019211506</v>
      </c>
      <c r="D158" s="84" t="s">
        <v>163</v>
      </c>
      <c r="E158" s="28" t="s">
        <v>159</v>
      </c>
      <c r="F158" s="71" t="s">
        <v>184</v>
      </c>
      <c r="G158" s="38">
        <v>1</v>
      </c>
      <c r="H158" s="17" t="s">
        <v>362</v>
      </c>
      <c r="I158" s="85" t="s">
        <v>4</v>
      </c>
    </row>
    <row r="159" spans="1:9" ht="18" customHeight="1">
      <c r="A159" s="13">
        <v>157</v>
      </c>
      <c r="B159" s="109"/>
      <c r="C159" s="54">
        <v>2019211520</v>
      </c>
      <c r="D159" s="84" t="s">
        <v>164</v>
      </c>
      <c r="E159" s="28" t="s">
        <v>159</v>
      </c>
      <c r="F159" s="71" t="s">
        <v>184</v>
      </c>
      <c r="G159" s="38">
        <v>1</v>
      </c>
      <c r="H159" s="17" t="s">
        <v>362</v>
      </c>
      <c r="I159" s="85" t="s">
        <v>4</v>
      </c>
    </row>
    <row r="160" spans="1:9" ht="18" customHeight="1">
      <c r="A160" s="13">
        <v>158</v>
      </c>
      <c r="B160" s="110"/>
      <c r="C160" s="54">
        <v>2019211522</v>
      </c>
      <c r="D160" s="84" t="s">
        <v>166</v>
      </c>
      <c r="E160" s="28" t="s">
        <v>165</v>
      </c>
      <c r="F160" s="71" t="s">
        <v>184</v>
      </c>
      <c r="G160" s="38">
        <v>1</v>
      </c>
      <c r="H160" s="17" t="s">
        <v>362</v>
      </c>
      <c r="I160" s="85" t="s">
        <v>4</v>
      </c>
    </row>
    <row r="161" spans="1:9" ht="18" customHeight="1">
      <c r="A161" s="13">
        <v>159</v>
      </c>
      <c r="B161" s="105" t="s">
        <v>502</v>
      </c>
      <c r="C161" s="84">
        <v>2019216238</v>
      </c>
      <c r="D161" s="84" t="s">
        <v>215</v>
      </c>
      <c r="E161" s="85" t="s">
        <v>214</v>
      </c>
      <c r="F161" s="71" t="s">
        <v>184</v>
      </c>
      <c r="G161" s="32">
        <v>1</v>
      </c>
      <c r="H161" s="17" t="s">
        <v>362</v>
      </c>
      <c r="I161" s="84" t="s">
        <v>195</v>
      </c>
    </row>
    <row r="162" spans="1:9" ht="18" customHeight="1">
      <c r="A162" s="13">
        <v>160</v>
      </c>
      <c r="B162" s="105"/>
      <c r="C162" s="82">
        <v>2019216225</v>
      </c>
      <c r="D162" s="9" t="s">
        <v>216</v>
      </c>
      <c r="E162" s="4" t="s">
        <v>214</v>
      </c>
      <c r="F162" s="66" t="s">
        <v>184</v>
      </c>
      <c r="G162" s="16">
        <v>1</v>
      </c>
      <c r="H162" s="17" t="s">
        <v>361</v>
      </c>
      <c r="I162" s="9" t="s">
        <v>195</v>
      </c>
    </row>
    <row r="163" spans="1:9" ht="18" customHeight="1">
      <c r="A163" s="13">
        <v>161</v>
      </c>
      <c r="B163" s="105"/>
      <c r="C163" s="92">
        <v>2019216224</v>
      </c>
      <c r="D163" s="82" t="s">
        <v>218</v>
      </c>
      <c r="E163" s="87" t="s">
        <v>217</v>
      </c>
      <c r="F163" s="66" t="s">
        <v>184</v>
      </c>
      <c r="G163" s="16">
        <v>1</v>
      </c>
      <c r="H163" s="17" t="s">
        <v>361</v>
      </c>
      <c r="I163" s="82" t="s">
        <v>195</v>
      </c>
    </row>
    <row r="164" spans="1:9" ht="18" customHeight="1">
      <c r="A164" s="13">
        <v>162</v>
      </c>
      <c r="B164" s="105"/>
      <c r="C164" s="92">
        <v>2019216245</v>
      </c>
      <c r="D164" s="9" t="s">
        <v>219</v>
      </c>
      <c r="E164" s="4" t="s">
        <v>217</v>
      </c>
      <c r="F164" s="66" t="s">
        <v>184</v>
      </c>
      <c r="G164" s="16">
        <v>1</v>
      </c>
      <c r="H164" s="17" t="s">
        <v>361</v>
      </c>
      <c r="I164" s="9" t="s">
        <v>195</v>
      </c>
    </row>
    <row r="165" spans="1:9" ht="18" customHeight="1">
      <c r="A165" s="13">
        <v>163</v>
      </c>
      <c r="B165" s="105"/>
      <c r="C165" s="26">
        <v>2019216240</v>
      </c>
      <c r="D165" s="84" t="s">
        <v>221</v>
      </c>
      <c r="E165" s="85" t="s">
        <v>220</v>
      </c>
      <c r="F165" s="71" t="s">
        <v>184</v>
      </c>
      <c r="G165" s="32">
        <v>1</v>
      </c>
      <c r="H165" s="17" t="s">
        <v>361</v>
      </c>
      <c r="I165" s="84" t="s">
        <v>195</v>
      </c>
    </row>
    <row r="166" spans="1:9" ht="18" customHeight="1">
      <c r="A166" s="13">
        <v>164</v>
      </c>
      <c r="B166" s="108" t="s">
        <v>503</v>
      </c>
      <c r="C166" s="85">
        <v>2017211015</v>
      </c>
      <c r="D166" s="85" t="s">
        <v>227</v>
      </c>
      <c r="E166" s="85" t="s">
        <v>226</v>
      </c>
      <c r="F166" s="74" t="s">
        <v>184</v>
      </c>
      <c r="G166" s="85">
        <v>1</v>
      </c>
      <c r="H166" s="85" t="s">
        <v>361</v>
      </c>
      <c r="I166" s="85" t="s">
        <v>473</v>
      </c>
    </row>
    <row r="167" spans="1:9" ht="18" customHeight="1">
      <c r="A167" s="13">
        <v>165</v>
      </c>
      <c r="B167" s="109"/>
      <c r="C167" s="85">
        <v>2018218018</v>
      </c>
      <c r="D167" s="85" t="s">
        <v>229</v>
      </c>
      <c r="E167" s="85" t="s">
        <v>228</v>
      </c>
      <c r="F167" s="74" t="s">
        <v>184</v>
      </c>
      <c r="G167" s="85">
        <v>1</v>
      </c>
      <c r="H167" s="85" t="s">
        <v>361</v>
      </c>
      <c r="I167" s="85" t="s">
        <v>230</v>
      </c>
    </row>
    <row r="168" spans="1:9" ht="18" customHeight="1">
      <c r="A168" s="13">
        <v>166</v>
      </c>
      <c r="B168" s="109"/>
      <c r="C168" s="85">
        <v>2018218022</v>
      </c>
      <c r="D168" s="85" t="s">
        <v>232</v>
      </c>
      <c r="E168" s="85" t="s">
        <v>231</v>
      </c>
      <c r="F168" s="74" t="s">
        <v>184</v>
      </c>
      <c r="G168" s="85">
        <v>1</v>
      </c>
      <c r="H168" s="85" t="s">
        <v>361</v>
      </c>
      <c r="I168" s="85" t="s">
        <v>230</v>
      </c>
    </row>
    <row r="169" spans="1:9" ht="18" customHeight="1">
      <c r="A169" s="13">
        <v>167</v>
      </c>
      <c r="B169" s="109"/>
      <c r="C169" s="85">
        <v>2016219541</v>
      </c>
      <c r="D169" s="85" t="s">
        <v>234</v>
      </c>
      <c r="E169" s="85" t="s">
        <v>233</v>
      </c>
      <c r="F169" s="74" t="s">
        <v>184</v>
      </c>
      <c r="G169" s="85">
        <v>1</v>
      </c>
      <c r="H169" s="85" t="s">
        <v>361</v>
      </c>
      <c r="I169" s="85" t="s">
        <v>230</v>
      </c>
    </row>
    <row r="170" spans="1:9" ht="18" customHeight="1">
      <c r="A170" s="13">
        <v>168</v>
      </c>
      <c r="B170" s="109"/>
      <c r="C170" s="85">
        <v>2017217599</v>
      </c>
      <c r="D170" s="85" t="s">
        <v>236</v>
      </c>
      <c r="E170" s="85" t="s">
        <v>235</v>
      </c>
      <c r="F170" s="74" t="s">
        <v>184</v>
      </c>
      <c r="G170" s="85">
        <v>1</v>
      </c>
      <c r="H170" s="85" t="s">
        <v>361</v>
      </c>
      <c r="I170" s="85" t="s">
        <v>230</v>
      </c>
    </row>
    <row r="171" spans="1:9" ht="18" customHeight="1">
      <c r="A171" s="13">
        <v>169</v>
      </c>
      <c r="B171" s="109"/>
      <c r="C171" s="85">
        <v>2019210817</v>
      </c>
      <c r="D171" s="85" t="s">
        <v>238</v>
      </c>
      <c r="E171" s="85" t="s">
        <v>237</v>
      </c>
      <c r="F171" s="74" t="s">
        <v>184</v>
      </c>
      <c r="G171" s="85">
        <v>1</v>
      </c>
      <c r="H171" s="85" t="s">
        <v>361</v>
      </c>
      <c r="I171" s="85" t="s">
        <v>230</v>
      </c>
    </row>
    <row r="172" spans="1:9" ht="18" customHeight="1">
      <c r="A172" s="13">
        <v>170</v>
      </c>
      <c r="B172" s="109"/>
      <c r="C172" s="85">
        <v>2019210346</v>
      </c>
      <c r="D172" s="85" t="s">
        <v>168</v>
      </c>
      <c r="E172" s="85" t="s">
        <v>167</v>
      </c>
      <c r="F172" s="74" t="s">
        <v>184</v>
      </c>
      <c r="G172" s="85">
        <v>1</v>
      </c>
      <c r="H172" s="85" t="s">
        <v>361</v>
      </c>
      <c r="I172" s="85" t="s">
        <v>4</v>
      </c>
    </row>
    <row r="173" spans="1:9" ht="18" customHeight="1">
      <c r="A173" s="13">
        <v>171</v>
      </c>
      <c r="B173" s="109"/>
      <c r="C173" s="85">
        <v>2017217576</v>
      </c>
      <c r="D173" s="85" t="s">
        <v>240</v>
      </c>
      <c r="E173" s="85" t="s">
        <v>170</v>
      </c>
      <c r="F173" s="74" t="s">
        <v>184</v>
      </c>
      <c r="G173" s="85">
        <v>1</v>
      </c>
      <c r="H173" s="85" t="s">
        <v>361</v>
      </c>
      <c r="I173" s="85" t="s">
        <v>4</v>
      </c>
    </row>
    <row r="174" spans="1:9" ht="18" customHeight="1">
      <c r="A174" s="13">
        <v>172</v>
      </c>
      <c r="B174" s="109"/>
      <c r="C174" s="85">
        <v>2017211058</v>
      </c>
      <c r="D174" s="85" t="s">
        <v>172</v>
      </c>
      <c r="E174" s="85" t="s">
        <v>171</v>
      </c>
      <c r="F174" s="74" t="s">
        <v>184</v>
      </c>
      <c r="G174" s="85">
        <v>1</v>
      </c>
      <c r="H174" s="85" t="s">
        <v>361</v>
      </c>
      <c r="I174" s="85" t="s">
        <v>4</v>
      </c>
    </row>
    <row r="175" spans="1:9" ht="18" customHeight="1">
      <c r="A175" s="13">
        <v>173</v>
      </c>
      <c r="B175" s="110"/>
      <c r="C175" s="5">
        <v>2018211011</v>
      </c>
      <c r="D175" s="85" t="s">
        <v>174</v>
      </c>
      <c r="E175" s="85" t="s">
        <v>173</v>
      </c>
      <c r="F175" s="74" t="s">
        <v>184</v>
      </c>
      <c r="G175" s="85">
        <v>1</v>
      </c>
      <c r="H175" s="85" t="s">
        <v>361</v>
      </c>
      <c r="I175" s="85" t="s">
        <v>4</v>
      </c>
    </row>
    <row r="176" spans="1:9" ht="18" customHeight="1">
      <c r="A176" s="13">
        <v>174</v>
      </c>
      <c r="B176" s="105" t="s">
        <v>504</v>
      </c>
      <c r="C176" s="85">
        <v>2019215869</v>
      </c>
      <c r="D176" s="85" t="s">
        <v>242</v>
      </c>
      <c r="E176" s="85" t="s">
        <v>241</v>
      </c>
      <c r="F176" s="74" t="s">
        <v>184</v>
      </c>
      <c r="G176" s="85">
        <v>1</v>
      </c>
      <c r="H176" s="85" t="s">
        <v>361</v>
      </c>
      <c r="I176" s="85" t="s">
        <v>195</v>
      </c>
    </row>
    <row r="177" spans="1:9" ht="18" customHeight="1">
      <c r="A177" s="13">
        <v>175</v>
      </c>
      <c r="B177" s="105"/>
      <c r="C177" s="85">
        <v>2018215502</v>
      </c>
      <c r="D177" s="85" t="s">
        <v>244</v>
      </c>
      <c r="E177" s="85" t="s">
        <v>243</v>
      </c>
      <c r="F177" s="74" t="s">
        <v>184</v>
      </c>
      <c r="G177" s="85">
        <v>1</v>
      </c>
      <c r="H177" s="85" t="s">
        <v>361</v>
      </c>
      <c r="I177" s="85" t="s">
        <v>195</v>
      </c>
    </row>
    <row r="178" spans="1:9" ht="18" customHeight="1">
      <c r="A178" s="13">
        <v>176</v>
      </c>
      <c r="B178" s="105"/>
      <c r="C178" s="85">
        <v>2019215845</v>
      </c>
      <c r="D178" s="85" t="s">
        <v>246</v>
      </c>
      <c r="E178" s="85" t="s">
        <v>245</v>
      </c>
      <c r="F178" s="74" t="s">
        <v>184</v>
      </c>
      <c r="G178" s="85">
        <v>1</v>
      </c>
      <c r="H178" s="85" t="s">
        <v>361</v>
      </c>
      <c r="I178" s="85" t="s">
        <v>195</v>
      </c>
    </row>
    <row r="179" spans="1:9" ht="18" customHeight="1">
      <c r="A179" s="13">
        <v>177</v>
      </c>
      <c r="B179" s="105" t="s">
        <v>505</v>
      </c>
      <c r="C179" s="85">
        <v>2019211047</v>
      </c>
      <c r="D179" s="85" t="s">
        <v>247</v>
      </c>
      <c r="E179" s="85" t="s">
        <v>175</v>
      </c>
      <c r="F179" s="74" t="s">
        <v>184</v>
      </c>
      <c r="G179" s="85">
        <v>1</v>
      </c>
      <c r="H179" s="85" t="s">
        <v>361</v>
      </c>
      <c r="I179" s="85" t="s">
        <v>195</v>
      </c>
    </row>
    <row r="180" spans="1:9" ht="18" customHeight="1">
      <c r="A180" s="13">
        <v>178</v>
      </c>
      <c r="B180" s="105"/>
      <c r="C180" s="85">
        <v>2019215678</v>
      </c>
      <c r="D180" s="85" t="s">
        <v>248</v>
      </c>
      <c r="E180" s="85" t="s">
        <v>175</v>
      </c>
      <c r="F180" s="74" t="s">
        <v>184</v>
      </c>
      <c r="G180" s="85">
        <v>1</v>
      </c>
      <c r="H180" s="85" t="s">
        <v>361</v>
      </c>
      <c r="I180" s="85" t="s">
        <v>195</v>
      </c>
    </row>
    <row r="181" spans="1:9" ht="18" customHeight="1">
      <c r="A181" s="13">
        <v>179</v>
      </c>
      <c r="B181" s="105"/>
      <c r="C181" s="85">
        <v>2019215677</v>
      </c>
      <c r="D181" s="85" t="s">
        <v>249</v>
      </c>
      <c r="E181" s="85" t="s">
        <v>176</v>
      </c>
      <c r="F181" s="74" t="s">
        <v>184</v>
      </c>
      <c r="G181" s="85">
        <v>1</v>
      </c>
      <c r="H181" s="85" t="s">
        <v>361</v>
      </c>
      <c r="I181" s="85" t="s">
        <v>195</v>
      </c>
    </row>
    <row r="182" spans="1:9" ht="18" customHeight="1">
      <c r="A182" s="13">
        <v>180</v>
      </c>
      <c r="B182" s="105"/>
      <c r="C182" s="85">
        <v>2019211056</v>
      </c>
      <c r="D182" s="85" t="s">
        <v>250</v>
      </c>
      <c r="E182" s="85" t="s">
        <v>177</v>
      </c>
      <c r="F182" s="74" t="s">
        <v>184</v>
      </c>
      <c r="G182" s="85">
        <v>1</v>
      </c>
      <c r="H182" s="85" t="s">
        <v>361</v>
      </c>
      <c r="I182" s="85" t="s">
        <v>195</v>
      </c>
    </row>
    <row r="183" spans="1:9" ht="18" customHeight="1">
      <c r="A183" s="13">
        <v>181</v>
      </c>
      <c r="B183" s="105"/>
      <c r="C183" s="85">
        <v>2019211057</v>
      </c>
      <c r="D183" s="85" t="s">
        <v>251</v>
      </c>
      <c r="E183" s="85" t="s">
        <v>177</v>
      </c>
      <c r="F183" s="74" t="s">
        <v>184</v>
      </c>
      <c r="G183" s="85">
        <v>1</v>
      </c>
      <c r="H183" s="85" t="s">
        <v>361</v>
      </c>
      <c r="I183" s="85" t="s">
        <v>195</v>
      </c>
    </row>
    <row r="184" spans="1:9" ht="18" customHeight="1">
      <c r="A184" s="13">
        <v>182</v>
      </c>
      <c r="B184" s="105"/>
      <c r="C184" s="85">
        <v>2019211070</v>
      </c>
      <c r="D184" s="85" t="s">
        <v>252</v>
      </c>
      <c r="E184" s="85" t="s">
        <v>178</v>
      </c>
      <c r="F184" s="74" t="s">
        <v>184</v>
      </c>
      <c r="G184" s="85">
        <v>1</v>
      </c>
      <c r="H184" s="85" t="s">
        <v>361</v>
      </c>
      <c r="I184" s="85" t="s">
        <v>195</v>
      </c>
    </row>
    <row r="185" spans="1:9" ht="18" customHeight="1">
      <c r="A185" s="13">
        <v>183</v>
      </c>
      <c r="B185" s="105" t="s">
        <v>495</v>
      </c>
      <c r="C185" s="85">
        <v>2018211049</v>
      </c>
      <c r="D185" s="85" t="s">
        <v>259</v>
      </c>
      <c r="E185" s="85" t="s">
        <v>258</v>
      </c>
      <c r="F185" s="74" t="s">
        <v>184</v>
      </c>
      <c r="G185" s="85">
        <v>1</v>
      </c>
      <c r="H185" s="85" t="s">
        <v>446</v>
      </c>
      <c r="I185" s="5" t="s">
        <v>447</v>
      </c>
    </row>
    <row r="186" spans="1:9" ht="18" customHeight="1">
      <c r="A186" s="13">
        <v>184</v>
      </c>
      <c r="B186" s="105"/>
      <c r="C186" s="85">
        <v>2019310050</v>
      </c>
      <c r="D186" s="85" t="s">
        <v>261</v>
      </c>
      <c r="E186" s="85" t="s">
        <v>260</v>
      </c>
      <c r="F186" s="74" t="s">
        <v>184</v>
      </c>
      <c r="G186" s="85">
        <v>1</v>
      </c>
      <c r="H186" s="85" t="s">
        <v>446</v>
      </c>
      <c r="I186" s="5" t="s">
        <v>448</v>
      </c>
    </row>
    <row r="187" spans="1:9" ht="18" customHeight="1">
      <c r="A187" s="13">
        <v>185</v>
      </c>
      <c r="B187" s="105"/>
      <c r="C187" s="85">
        <v>2017211084</v>
      </c>
      <c r="D187" s="85" t="s">
        <v>262</v>
      </c>
      <c r="E187" s="85" t="s">
        <v>260</v>
      </c>
      <c r="F187" s="74" t="s">
        <v>184</v>
      </c>
      <c r="G187" s="85">
        <v>1</v>
      </c>
      <c r="H187" s="85" t="s">
        <v>446</v>
      </c>
      <c r="I187" s="5" t="s">
        <v>448</v>
      </c>
    </row>
    <row r="188" spans="1:9" ht="18" customHeight="1">
      <c r="A188" s="13">
        <v>186</v>
      </c>
      <c r="B188" s="105"/>
      <c r="C188" s="85">
        <v>2017311016</v>
      </c>
      <c r="D188" s="85" t="s">
        <v>264</v>
      </c>
      <c r="E188" s="85" t="s">
        <v>263</v>
      </c>
      <c r="F188" s="74" t="s">
        <v>184</v>
      </c>
      <c r="G188" s="85">
        <v>1</v>
      </c>
      <c r="H188" s="85" t="s">
        <v>446</v>
      </c>
      <c r="I188" s="5" t="s">
        <v>449</v>
      </c>
    </row>
    <row r="189" spans="1:9" ht="18" customHeight="1">
      <c r="A189" s="13">
        <v>187</v>
      </c>
      <c r="B189" s="105" t="s">
        <v>496</v>
      </c>
      <c r="C189" s="85">
        <v>2018312013</v>
      </c>
      <c r="D189" s="85" t="s">
        <v>452</v>
      </c>
      <c r="E189" s="85" t="s">
        <v>265</v>
      </c>
      <c r="F189" s="74" t="s">
        <v>184</v>
      </c>
      <c r="G189" s="85">
        <v>1</v>
      </c>
      <c r="H189" s="85" t="s">
        <v>446</v>
      </c>
      <c r="I189" s="5" t="s">
        <v>449</v>
      </c>
    </row>
    <row r="190" spans="1:9" ht="18" customHeight="1">
      <c r="A190" s="13">
        <v>188</v>
      </c>
      <c r="B190" s="105"/>
      <c r="C190" s="85">
        <v>2019215161</v>
      </c>
      <c r="D190" s="85" t="s">
        <v>453</v>
      </c>
      <c r="E190" s="85" t="s">
        <v>266</v>
      </c>
      <c r="F190" s="74" t="s">
        <v>184</v>
      </c>
      <c r="G190" s="85">
        <v>1</v>
      </c>
      <c r="H190" s="85" t="s">
        <v>446</v>
      </c>
      <c r="I190" s="5" t="s">
        <v>451</v>
      </c>
    </row>
    <row r="191" spans="1:9" ht="18" customHeight="1">
      <c r="A191" s="13">
        <v>189</v>
      </c>
      <c r="B191" s="105"/>
      <c r="C191" s="85">
        <v>2018212166</v>
      </c>
      <c r="D191" s="85" t="s">
        <v>454</v>
      </c>
      <c r="E191" s="85" t="s">
        <v>267</v>
      </c>
      <c r="F191" s="74" t="s">
        <v>184</v>
      </c>
      <c r="G191" s="85">
        <v>1</v>
      </c>
      <c r="H191" s="85" t="s">
        <v>446</v>
      </c>
      <c r="I191" s="5" t="s">
        <v>449</v>
      </c>
    </row>
    <row r="192" spans="1:9" ht="18" customHeight="1">
      <c r="A192" s="13">
        <v>190</v>
      </c>
      <c r="B192" s="105"/>
      <c r="C192" s="85">
        <v>2018310002</v>
      </c>
      <c r="D192" s="85" t="s">
        <v>455</v>
      </c>
      <c r="E192" s="85" t="s">
        <v>268</v>
      </c>
      <c r="F192" s="74" t="s">
        <v>184</v>
      </c>
      <c r="G192" s="85">
        <v>1</v>
      </c>
      <c r="H192" s="85" t="s">
        <v>446</v>
      </c>
      <c r="I192" s="5" t="s">
        <v>450</v>
      </c>
    </row>
    <row r="193" spans="1:9" ht="18" customHeight="1">
      <c r="A193" s="13">
        <v>191</v>
      </c>
      <c r="B193" s="105"/>
      <c r="C193" s="85">
        <v>2018312008</v>
      </c>
      <c r="D193" s="85" t="s">
        <v>456</v>
      </c>
      <c r="E193" s="85" t="s">
        <v>269</v>
      </c>
      <c r="F193" s="74" t="s">
        <v>184</v>
      </c>
      <c r="G193" s="85">
        <v>1</v>
      </c>
      <c r="H193" s="85" t="s">
        <v>446</v>
      </c>
      <c r="I193" s="5" t="s">
        <v>451</v>
      </c>
    </row>
    <row r="194" spans="1:9" ht="18" customHeight="1">
      <c r="A194" s="13">
        <v>192</v>
      </c>
      <c r="B194" s="105"/>
      <c r="C194" s="85">
        <v>2019310168</v>
      </c>
      <c r="D194" s="85" t="s">
        <v>457</v>
      </c>
      <c r="E194" s="85" t="s">
        <v>270</v>
      </c>
      <c r="F194" s="74" t="s">
        <v>184</v>
      </c>
      <c r="G194" s="85">
        <v>1</v>
      </c>
      <c r="H194" s="85" t="s">
        <v>446</v>
      </c>
      <c r="I194" s="5" t="s">
        <v>451</v>
      </c>
    </row>
    <row r="195" spans="1:9" ht="18" customHeight="1">
      <c r="A195" s="13">
        <v>193</v>
      </c>
      <c r="B195" s="105"/>
      <c r="C195" s="85">
        <v>2018212190</v>
      </c>
      <c r="D195" s="85" t="s">
        <v>458</v>
      </c>
      <c r="E195" s="85" t="s">
        <v>271</v>
      </c>
      <c r="F195" s="74" t="s">
        <v>184</v>
      </c>
      <c r="G195" s="85">
        <v>1</v>
      </c>
      <c r="H195" s="85" t="s">
        <v>446</v>
      </c>
      <c r="I195" s="5" t="s">
        <v>450</v>
      </c>
    </row>
    <row r="196" spans="1:9" ht="18" customHeight="1">
      <c r="A196" s="13">
        <v>194</v>
      </c>
      <c r="B196" s="105" t="s">
        <v>506</v>
      </c>
      <c r="C196" s="85">
        <v>2018213060</v>
      </c>
      <c r="D196" s="85" t="s">
        <v>273</v>
      </c>
      <c r="E196" s="85" t="s">
        <v>272</v>
      </c>
      <c r="F196" s="74" t="s">
        <v>184</v>
      </c>
      <c r="G196" s="85">
        <v>1</v>
      </c>
      <c r="H196" s="85" t="s">
        <v>446</v>
      </c>
      <c r="I196" s="85" t="s">
        <v>195</v>
      </c>
    </row>
    <row r="197" spans="1:9" ht="18" customHeight="1">
      <c r="A197" s="13">
        <v>195</v>
      </c>
      <c r="B197" s="105"/>
      <c r="C197" s="85">
        <v>2017213064</v>
      </c>
      <c r="D197" s="85" t="s">
        <v>274</v>
      </c>
      <c r="E197" s="85" t="s">
        <v>272</v>
      </c>
      <c r="F197" s="74" t="s">
        <v>184</v>
      </c>
      <c r="G197" s="85">
        <v>1</v>
      </c>
      <c r="H197" s="85" t="s">
        <v>446</v>
      </c>
      <c r="I197" s="85" t="s">
        <v>195</v>
      </c>
    </row>
    <row r="198" spans="1:9" ht="18" customHeight="1">
      <c r="A198" s="13">
        <v>196</v>
      </c>
      <c r="B198" s="105"/>
      <c r="C198" s="85">
        <v>2018213129</v>
      </c>
      <c r="D198" s="85" t="s">
        <v>276</v>
      </c>
      <c r="E198" s="85" t="s">
        <v>275</v>
      </c>
      <c r="F198" s="74" t="s">
        <v>184</v>
      </c>
      <c r="G198" s="85">
        <v>1</v>
      </c>
      <c r="H198" s="85" t="s">
        <v>446</v>
      </c>
      <c r="I198" s="85" t="s">
        <v>195</v>
      </c>
    </row>
    <row r="199" spans="1:9" ht="18" customHeight="1">
      <c r="A199" s="13">
        <v>197</v>
      </c>
      <c r="B199" s="105"/>
      <c r="C199" s="85">
        <v>2018313034</v>
      </c>
      <c r="D199" s="85" t="s">
        <v>278</v>
      </c>
      <c r="E199" s="85" t="s">
        <v>277</v>
      </c>
      <c r="F199" s="74" t="s">
        <v>184</v>
      </c>
      <c r="G199" s="85">
        <v>1</v>
      </c>
      <c r="H199" s="85" t="s">
        <v>446</v>
      </c>
      <c r="I199" s="85" t="s">
        <v>195</v>
      </c>
    </row>
    <row r="200" spans="1:9" ht="18" customHeight="1">
      <c r="A200" s="13">
        <v>198</v>
      </c>
      <c r="B200" s="105"/>
      <c r="C200" s="85">
        <v>2017213135</v>
      </c>
      <c r="D200" s="85" t="s">
        <v>279</v>
      </c>
      <c r="E200" s="85" t="s">
        <v>277</v>
      </c>
      <c r="F200" s="74" t="s">
        <v>184</v>
      </c>
      <c r="G200" s="85">
        <v>1</v>
      </c>
      <c r="H200" s="85" t="s">
        <v>446</v>
      </c>
      <c r="I200" s="85" t="s">
        <v>195</v>
      </c>
    </row>
    <row r="201" spans="1:9" ht="18" customHeight="1">
      <c r="A201" s="13">
        <v>199</v>
      </c>
      <c r="B201" s="105"/>
      <c r="C201" s="85">
        <v>2018313049</v>
      </c>
      <c r="D201" s="85" t="s">
        <v>281</v>
      </c>
      <c r="E201" s="85" t="s">
        <v>280</v>
      </c>
      <c r="F201" s="74" t="s">
        <v>184</v>
      </c>
      <c r="G201" s="85">
        <v>1</v>
      </c>
      <c r="H201" s="85" t="s">
        <v>446</v>
      </c>
      <c r="I201" s="85" t="s">
        <v>195</v>
      </c>
    </row>
    <row r="202" spans="1:9" ht="18" customHeight="1">
      <c r="A202" s="13">
        <v>200</v>
      </c>
      <c r="B202" s="105"/>
      <c r="C202" s="85">
        <v>2018213097</v>
      </c>
      <c r="D202" s="85" t="s">
        <v>283</v>
      </c>
      <c r="E202" s="85" t="s">
        <v>282</v>
      </c>
      <c r="F202" s="74" t="s">
        <v>184</v>
      </c>
      <c r="G202" s="85">
        <v>1</v>
      </c>
      <c r="H202" s="85" t="s">
        <v>446</v>
      </c>
      <c r="I202" s="85" t="s">
        <v>195</v>
      </c>
    </row>
    <row r="203" spans="1:9" ht="18" customHeight="1">
      <c r="A203" s="13">
        <v>201</v>
      </c>
      <c r="B203" s="105"/>
      <c r="C203" s="85">
        <v>2018213123</v>
      </c>
      <c r="D203" s="85" t="s">
        <v>285</v>
      </c>
      <c r="E203" s="85" t="s">
        <v>284</v>
      </c>
      <c r="F203" s="74" t="s">
        <v>184</v>
      </c>
      <c r="G203" s="85">
        <v>1</v>
      </c>
      <c r="H203" s="85" t="s">
        <v>446</v>
      </c>
      <c r="I203" s="85" t="s">
        <v>195</v>
      </c>
    </row>
    <row r="204" spans="1:9" ht="18" customHeight="1">
      <c r="A204" s="13">
        <v>202</v>
      </c>
      <c r="B204" s="105"/>
      <c r="C204" s="85">
        <v>2019310203</v>
      </c>
      <c r="D204" s="85" t="s">
        <v>286</v>
      </c>
      <c r="E204" s="85" t="s">
        <v>284</v>
      </c>
      <c r="F204" s="74" t="s">
        <v>184</v>
      </c>
      <c r="G204" s="85">
        <v>1</v>
      </c>
      <c r="H204" s="85" t="s">
        <v>446</v>
      </c>
      <c r="I204" s="85" t="s">
        <v>195</v>
      </c>
    </row>
    <row r="205" spans="1:9" ht="18" customHeight="1">
      <c r="A205" s="13">
        <v>203</v>
      </c>
      <c r="B205" s="105"/>
      <c r="C205" s="5">
        <v>2019310202</v>
      </c>
      <c r="D205" s="85" t="s">
        <v>288</v>
      </c>
      <c r="E205" s="85" t="s">
        <v>287</v>
      </c>
      <c r="F205" s="74" t="s">
        <v>184</v>
      </c>
      <c r="G205" s="85">
        <v>1</v>
      </c>
      <c r="H205" s="85" t="s">
        <v>446</v>
      </c>
      <c r="I205" s="85" t="s">
        <v>195</v>
      </c>
    </row>
    <row r="206" spans="1:9" ht="18" customHeight="1">
      <c r="A206" s="13">
        <v>204</v>
      </c>
      <c r="B206" s="105" t="s">
        <v>498</v>
      </c>
      <c r="C206" s="85">
        <v>2019310310</v>
      </c>
      <c r="D206" s="85" t="s">
        <v>459</v>
      </c>
      <c r="E206" s="85" t="s">
        <v>289</v>
      </c>
      <c r="F206" s="74" t="s">
        <v>184</v>
      </c>
      <c r="G206" s="85">
        <v>1</v>
      </c>
      <c r="H206" s="85" t="s">
        <v>446</v>
      </c>
      <c r="I206" s="85" t="s">
        <v>195</v>
      </c>
    </row>
    <row r="207" spans="1:9" ht="18" customHeight="1">
      <c r="A207" s="13">
        <v>205</v>
      </c>
      <c r="B207" s="105"/>
      <c r="C207" s="85">
        <v>2019310340</v>
      </c>
      <c r="D207" s="85" t="s">
        <v>291</v>
      </c>
      <c r="E207" s="85" t="s">
        <v>290</v>
      </c>
      <c r="F207" s="74" t="s">
        <v>184</v>
      </c>
      <c r="G207" s="85">
        <v>1</v>
      </c>
      <c r="H207" s="85" t="s">
        <v>446</v>
      </c>
      <c r="I207" s="85" t="s">
        <v>195</v>
      </c>
    </row>
    <row r="208" spans="1:9" ht="18" customHeight="1">
      <c r="A208" s="13">
        <v>206</v>
      </c>
      <c r="B208" s="105"/>
      <c r="C208" s="85">
        <v>2019310320</v>
      </c>
      <c r="D208" s="85" t="s">
        <v>460</v>
      </c>
      <c r="E208" s="85" t="s">
        <v>266</v>
      </c>
      <c r="F208" s="74" t="s">
        <v>184</v>
      </c>
      <c r="G208" s="85">
        <v>1</v>
      </c>
      <c r="H208" s="85" t="s">
        <v>446</v>
      </c>
      <c r="I208" s="85" t="s">
        <v>195</v>
      </c>
    </row>
    <row r="209" spans="1:9" ht="18" customHeight="1">
      <c r="A209" s="13">
        <v>207</v>
      </c>
      <c r="B209" s="105"/>
      <c r="C209" s="85">
        <v>2019215387</v>
      </c>
      <c r="D209" s="85" t="s">
        <v>461</v>
      </c>
      <c r="E209" s="85" t="s">
        <v>292</v>
      </c>
      <c r="F209" s="74" t="s">
        <v>184</v>
      </c>
      <c r="G209" s="85">
        <v>1</v>
      </c>
      <c r="H209" s="85" t="s">
        <v>446</v>
      </c>
      <c r="I209" s="85" t="s">
        <v>195</v>
      </c>
    </row>
    <row r="210" spans="1:9" ht="18" customHeight="1">
      <c r="A210" s="13">
        <v>208</v>
      </c>
      <c r="B210" s="105" t="s">
        <v>499</v>
      </c>
      <c r="C210" s="85">
        <v>2017216007</v>
      </c>
      <c r="D210" s="85" t="s">
        <v>462</v>
      </c>
      <c r="E210" s="85" t="s">
        <v>293</v>
      </c>
      <c r="F210" s="74" t="s">
        <v>184</v>
      </c>
      <c r="G210" s="85">
        <v>1</v>
      </c>
      <c r="H210" s="85" t="s">
        <v>446</v>
      </c>
      <c r="I210" s="85" t="s">
        <v>195</v>
      </c>
    </row>
    <row r="211" spans="1:9" ht="18" customHeight="1">
      <c r="A211" s="13">
        <v>209</v>
      </c>
      <c r="B211" s="105"/>
      <c r="C211" s="85">
        <v>2019215902</v>
      </c>
      <c r="D211" s="85" t="s">
        <v>295</v>
      </c>
      <c r="E211" s="85" t="s">
        <v>294</v>
      </c>
      <c r="F211" s="74" t="s">
        <v>184</v>
      </c>
      <c r="G211" s="85">
        <v>1</v>
      </c>
      <c r="H211" s="85" t="s">
        <v>446</v>
      </c>
      <c r="I211" s="85" t="s">
        <v>195</v>
      </c>
    </row>
    <row r="212" spans="1:9" ht="18" customHeight="1">
      <c r="A212" s="13">
        <v>210</v>
      </c>
      <c r="B212" s="105"/>
      <c r="C212" s="85">
        <v>2019215901</v>
      </c>
      <c r="D212" s="85" t="s">
        <v>296</v>
      </c>
      <c r="E212" s="85" t="s">
        <v>294</v>
      </c>
      <c r="F212" s="74" t="s">
        <v>184</v>
      </c>
      <c r="G212" s="85">
        <v>1</v>
      </c>
      <c r="H212" s="85" t="s">
        <v>446</v>
      </c>
      <c r="I212" s="85" t="s">
        <v>195</v>
      </c>
    </row>
    <row r="213" spans="1:9" ht="18" customHeight="1">
      <c r="A213" s="13">
        <v>211</v>
      </c>
      <c r="B213" s="105"/>
      <c r="C213" s="85">
        <v>2018210521</v>
      </c>
      <c r="D213" s="85" t="s">
        <v>463</v>
      </c>
      <c r="E213" s="85" t="s">
        <v>294</v>
      </c>
      <c r="F213" s="74" t="s">
        <v>184</v>
      </c>
      <c r="G213" s="85">
        <v>1</v>
      </c>
      <c r="H213" s="85" t="s">
        <v>446</v>
      </c>
      <c r="I213" s="85" t="s">
        <v>195</v>
      </c>
    </row>
    <row r="214" spans="1:9" ht="18" customHeight="1">
      <c r="A214" s="13">
        <v>212</v>
      </c>
      <c r="B214" s="105"/>
      <c r="C214" s="85">
        <v>2018216003</v>
      </c>
      <c r="D214" s="85" t="s">
        <v>464</v>
      </c>
      <c r="E214" s="85" t="s">
        <v>294</v>
      </c>
      <c r="F214" s="74" t="s">
        <v>184</v>
      </c>
      <c r="G214" s="85">
        <v>1</v>
      </c>
      <c r="H214" s="85" t="s">
        <v>446</v>
      </c>
      <c r="I214" s="85" t="s">
        <v>195</v>
      </c>
    </row>
    <row r="215" spans="1:9" ht="18" customHeight="1">
      <c r="A215" s="13">
        <v>213</v>
      </c>
      <c r="B215" s="105"/>
      <c r="C215" s="85">
        <v>2017216001</v>
      </c>
      <c r="D215" s="85" t="s">
        <v>465</v>
      </c>
      <c r="E215" s="85" t="s">
        <v>294</v>
      </c>
      <c r="F215" s="74" t="s">
        <v>184</v>
      </c>
      <c r="G215" s="85">
        <v>1</v>
      </c>
      <c r="H215" s="85" t="s">
        <v>446</v>
      </c>
      <c r="I215" s="85" t="s">
        <v>195</v>
      </c>
    </row>
    <row r="216" spans="1:9" ht="18" customHeight="1">
      <c r="A216" s="13">
        <v>214</v>
      </c>
      <c r="B216" s="105"/>
      <c r="C216" s="85">
        <v>2018216008</v>
      </c>
      <c r="D216" s="85" t="s">
        <v>298</v>
      </c>
      <c r="E216" s="85" t="s">
        <v>297</v>
      </c>
      <c r="F216" s="74" t="s">
        <v>184</v>
      </c>
      <c r="G216" s="85">
        <v>1</v>
      </c>
      <c r="H216" s="85" t="s">
        <v>446</v>
      </c>
      <c r="I216" s="85" t="s">
        <v>195</v>
      </c>
    </row>
    <row r="217" spans="1:9" ht="18" customHeight="1">
      <c r="A217" s="13">
        <v>215</v>
      </c>
      <c r="B217" s="105"/>
      <c r="C217" s="85">
        <v>2017216004</v>
      </c>
      <c r="D217" s="85" t="s">
        <v>466</v>
      </c>
      <c r="E217" s="85" t="s">
        <v>299</v>
      </c>
      <c r="F217" s="74" t="s">
        <v>184</v>
      </c>
      <c r="G217" s="85">
        <v>1</v>
      </c>
      <c r="H217" s="85" t="s">
        <v>446</v>
      </c>
      <c r="I217" s="85" t="s">
        <v>195</v>
      </c>
    </row>
    <row r="218" spans="1:9" ht="18" customHeight="1">
      <c r="A218" s="13">
        <v>216</v>
      </c>
      <c r="B218" s="105"/>
      <c r="C218" s="85">
        <v>2016216090</v>
      </c>
      <c r="D218" s="85" t="s">
        <v>301</v>
      </c>
      <c r="E218" s="85" t="s">
        <v>300</v>
      </c>
      <c r="F218" s="74" t="s">
        <v>184</v>
      </c>
      <c r="G218" s="85">
        <v>1</v>
      </c>
      <c r="H218" s="85" t="s">
        <v>446</v>
      </c>
      <c r="I218" s="85" t="s">
        <v>195</v>
      </c>
    </row>
    <row r="219" spans="1:9" ht="18" customHeight="1">
      <c r="A219" s="13">
        <v>217</v>
      </c>
      <c r="B219" s="105"/>
      <c r="C219" s="85">
        <v>2018210111</v>
      </c>
      <c r="D219" s="85" t="s">
        <v>303</v>
      </c>
      <c r="E219" s="85" t="s">
        <v>302</v>
      </c>
      <c r="F219" s="74" t="s">
        <v>184</v>
      </c>
      <c r="G219" s="85">
        <v>1</v>
      </c>
      <c r="H219" s="85" t="s">
        <v>446</v>
      </c>
      <c r="I219" s="85" t="s">
        <v>195</v>
      </c>
    </row>
    <row r="220" spans="1:9" ht="18" customHeight="1">
      <c r="A220" s="13">
        <v>218</v>
      </c>
      <c r="B220" s="105"/>
      <c r="C220" s="85">
        <v>2018216010</v>
      </c>
      <c r="D220" s="85" t="s">
        <v>467</v>
      </c>
      <c r="E220" s="85" t="s">
        <v>293</v>
      </c>
      <c r="F220" s="74" t="s">
        <v>184</v>
      </c>
      <c r="G220" s="85">
        <v>1</v>
      </c>
      <c r="H220" s="85" t="s">
        <v>446</v>
      </c>
      <c r="I220" s="85" t="s">
        <v>195</v>
      </c>
    </row>
    <row r="221" spans="1:9" ht="18" customHeight="1">
      <c r="A221" s="13">
        <v>219</v>
      </c>
      <c r="B221" s="105"/>
      <c r="C221" s="85">
        <v>2017216005</v>
      </c>
      <c r="D221" s="85" t="s">
        <v>468</v>
      </c>
      <c r="E221" s="85" t="s">
        <v>293</v>
      </c>
      <c r="F221" s="74" t="s">
        <v>184</v>
      </c>
      <c r="G221" s="85">
        <v>1</v>
      </c>
      <c r="H221" s="85" t="s">
        <v>446</v>
      </c>
      <c r="I221" s="85" t="s">
        <v>195</v>
      </c>
    </row>
    <row r="222" spans="1:9" ht="18" customHeight="1">
      <c r="A222" s="13">
        <v>220</v>
      </c>
      <c r="B222" s="105"/>
      <c r="C222" s="85">
        <v>2017216006</v>
      </c>
      <c r="D222" s="85" t="s">
        <v>304</v>
      </c>
      <c r="E222" s="85" t="s">
        <v>293</v>
      </c>
      <c r="F222" s="74" t="s">
        <v>184</v>
      </c>
      <c r="G222" s="85">
        <v>1</v>
      </c>
      <c r="H222" s="85" t="s">
        <v>446</v>
      </c>
      <c r="I222" s="85" t="s">
        <v>195</v>
      </c>
    </row>
    <row r="223" spans="1:9" ht="18" customHeight="1">
      <c r="A223" s="13">
        <v>221</v>
      </c>
      <c r="B223" s="105"/>
      <c r="C223" s="85">
        <v>2019215903</v>
      </c>
      <c r="D223" s="85" t="s">
        <v>305</v>
      </c>
      <c r="E223" s="85" t="s">
        <v>293</v>
      </c>
      <c r="F223" s="74" t="s">
        <v>184</v>
      </c>
      <c r="G223" s="85">
        <v>1</v>
      </c>
      <c r="H223" s="85" t="s">
        <v>446</v>
      </c>
      <c r="I223" s="85" t="s">
        <v>195</v>
      </c>
    </row>
    <row r="224" spans="1:9" ht="18" customHeight="1">
      <c r="A224" s="13">
        <v>222</v>
      </c>
      <c r="B224" s="105"/>
      <c r="C224" s="85">
        <v>2018216007</v>
      </c>
      <c r="D224" s="85" t="s">
        <v>306</v>
      </c>
      <c r="E224" s="85" t="s">
        <v>293</v>
      </c>
      <c r="F224" s="74" t="s">
        <v>184</v>
      </c>
      <c r="G224" s="85">
        <v>1</v>
      </c>
      <c r="H224" s="85" t="s">
        <v>446</v>
      </c>
      <c r="I224" s="85" t="s">
        <v>195</v>
      </c>
    </row>
    <row r="225" spans="1:9" ht="18" customHeight="1">
      <c r="A225" s="13">
        <v>223</v>
      </c>
      <c r="B225" s="105"/>
      <c r="C225" s="85">
        <v>2018216006</v>
      </c>
      <c r="D225" s="85" t="s">
        <v>307</v>
      </c>
      <c r="E225" s="85" t="s">
        <v>293</v>
      </c>
      <c r="F225" s="74" t="s">
        <v>184</v>
      </c>
      <c r="G225" s="85">
        <v>1</v>
      </c>
      <c r="H225" s="85" t="s">
        <v>446</v>
      </c>
      <c r="I225" s="85" t="s">
        <v>4</v>
      </c>
    </row>
    <row r="226" spans="1:9" ht="18" customHeight="1">
      <c r="A226" s="13">
        <v>224</v>
      </c>
      <c r="B226" s="105"/>
      <c r="C226" s="85">
        <v>2018216005</v>
      </c>
      <c r="D226" s="85" t="s">
        <v>309</v>
      </c>
      <c r="E226" s="85" t="s">
        <v>308</v>
      </c>
      <c r="F226" s="74" t="s">
        <v>184</v>
      </c>
      <c r="G226" s="85">
        <v>1</v>
      </c>
      <c r="H226" s="85" t="s">
        <v>446</v>
      </c>
      <c r="I226" s="85" t="s">
        <v>4</v>
      </c>
    </row>
    <row r="227" spans="1:9" ht="18" customHeight="1">
      <c r="A227" s="13">
        <v>225</v>
      </c>
      <c r="B227" s="105" t="s">
        <v>500</v>
      </c>
      <c r="C227" s="85">
        <v>2018217010</v>
      </c>
      <c r="D227" s="85" t="s">
        <v>311</v>
      </c>
      <c r="E227" s="85" t="s">
        <v>310</v>
      </c>
      <c r="F227" s="74" t="s">
        <v>184</v>
      </c>
      <c r="G227" s="85">
        <v>1</v>
      </c>
      <c r="H227" s="85" t="s">
        <v>446</v>
      </c>
      <c r="I227" s="85" t="s">
        <v>4</v>
      </c>
    </row>
    <row r="228" spans="1:9" ht="18" customHeight="1">
      <c r="A228" s="13">
        <v>226</v>
      </c>
      <c r="B228" s="105"/>
      <c r="C228" s="85">
        <v>2018217013</v>
      </c>
      <c r="D228" s="85" t="s">
        <v>313</v>
      </c>
      <c r="E228" s="85" t="s">
        <v>312</v>
      </c>
      <c r="F228" s="74" t="s">
        <v>184</v>
      </c>
      <c r="G228" s="85">
        <v>1</v>
      </c>
      <c r="H228" s="85" t="s">
        <v>446</v>
      </c>
      <c r="I228" s="85" t="s">
        <v>4</v>
      </c>
    </row>
    <row r="229" spans="1:9" ht="18" customHeight="1">
      <c r="A229" s="13">
        <v>227</v>
      </c>
      <c r="B229" s="105"/>
      <c r="C229" s="85">
        <v>2019211421</v>
      </c>
      <c r="D229" s="85" t="s">
        <v>315</v>
      </c>
      <c r="E229" s="85" t="s">
        <v>314</v>
      </c>
      <c r="F229" s="74" t="s">
        <v>184</v>
      </c>
      <c r="G229" s="85">
        <v>1</v>
      </c>
      <c r="H229" s="85" t="s">
        <v>446</v>
      </c>
      <c r="I229" s="85" t="s">
        <v>4</v>
      </c>
    </row>
    <row r="230" spans="1:9" ht="18" customHeight="1">
      <c r="A230" s="13">
        <v>228</v>
      </c>
      <c r="B230" s="105" t="s">
        <v>507</v>
      </c>
      <c r="C230" s="85">
        <v>2019211513</v>
      </c>
      <c r="D230" s="85" t="s">
        <v>469</v>
      </c>
      <c r="E230" s="85" t="s">
        <v>316</v>
      </c>
      <c r="F230" s="74" t="s">
        <v>184</v>
      </c>
      <c r="G230" s="85">
        <v>1</v>
      </c>
      <c r="H230" s="85" t="s">
        <v>446</v>
      </c>
      <c r="I230" s="85" t="s">
        <v>4</v>
      </c>
    </row>
    <row r="231" spans="1:9" ht="18" customHeight="1">
      <c r="A231" s="13">
        <v>229</v>
      </c>
      <c r="B231" s="105"/>
      <c r="C231" s="85">
        <v>2019211521</v>
      </c>
      <c r="D231" s="85" t="s">
        <v>470</v>
      </c>
      <c r="E231" s="85" t="s">
        <v>317</v>
      </c>
      <c r="F231" s="74" t="s">
        <v>184</v>
      </c>
      <c r="G231" s="85">
        <v>1</v>
      </c>
      <c r="H231" s="85" t="s">
        <v>446</v>
      </c>
      <c r="I231" s="85" t="s">
        <v>4</v>
      </c>
    </row>
    <row r="232" spans="1:9" ht="18" customHeight="1">
      <c r="A232" s="13">
        <v>230</v>
      </c>
      <c r="B232" s="95" t="s">
        <v>502</v>
      </c>
      <c r="C232" s="85">
        <v>2019211609</v>
      </c>
      <c r="D232" s="85" t="s">
        <v>319</v>
      </c>
      <c r="E232" s="85" t="s">
        <v>318</v>
      </c>
      <c r="F232" s="74" t="s">
        <v>184</v>
      </c>
      <c r="G232" s="85">
        <v>1</v>
      </c>
      <c r="H232" s="85" t="s">
        <v>446</v>
      </c>
      <c r="I232" s="85" t="s">
        <v>195</v>
      </c>
    </row>
    <row r="233" spans="1:9" ht="18" customHeight="1">
      <c r="A233" s="13">
        <v>231</v>
      </c>
      <c r="B233" s="105" t="s">
        <v>508</v>
      </c>
      <c r="C233" s="13">
        <v>2019210113</v>
      </c>
      <c r="D233" s="13" t="s">
        <v>350</v>
      </c>
      <c r="E233" s="13"/>
      <c r="F233" s="75" t="s">
        <v>184</v>
      </c>
      <c r="G233" s="13">
        <v>0.6</v>
      </c>
      <c r="H233" s="13" t="s">
        <v>491</v>
      </c>
      <c r="I233" s="10" t="s">
        <v>93</v>
      </c>
    </row>
    <row r="234" spans="1:9" ht="18" customHeight="1">
      <c r="A234" s="13">
        <v>232</v>
      </c>
      <c r="B234" s="105"/>
      <c r="C234" s="13">
        <v>2018211111</v>
      </c>
      <c r="D234" s="13" t="s">
        <v>351</v>
      </c>
      <c r="E234" s="13"/>
      <c r="F234" s="75" t="s">
        <v>184</v>
      </c>
      <c r="G234" s="13">
        <v>0.6</v>
      </c>
      <c r="H234" s="13" t="s">
        <v>491</v>
      </c>
      <c r="I234" s="10" t="s">
        <v>93</v>
      </c>
    </row>
    <row r="235" spans="1:9" ht="18" customHeight="1">
      <c r="A235" s="13">
        <v>233</v>
      </c>
      <c r="B235" s="105"/>
      <c r="C235" s="13">
        <v>2019215408</v>
      </c>
      <c r="D235" s="13" t="s">
        <v>352</v>
      </c>
      <c r="E235" s="13"/>
      <c r="F235" s="75" t="s">
        <v>184</v>
      </c>
      <c r="G235" s="13">
        <v>0.6</v>
      </c>
      <c r="H235" s="13" t="s">
        <v>491</v>
      </c>
      <c r="I235" s="10" t="s">
        <v>93</v>
      </c>
    </row>
    <row r="236" spans="1:9" ht="18" customHeight="1">
      <c r="A236" s="13">
        <v>234</v>
      </c>
      <c r="B236" s="105"/>
      <c r="C236" s="13">
        <v>2019215426</v>
      </c>
      <c r="D236" s="13" t="s">
        <v>353</v>
      </c>
      <c r="E236" s="13"/>
      <c r="F236" s="75" t="s">
        <v>184</v>
      </c>
      <c r="G236" s="13">
        <v>0.6</v>
      </c>
      <c r="H236" s="13" t="s">
        <v>491</v>
      </c>
      <c r="I236" s="10" t="s">
        <v>93</v>
      </c>
    </row>
    <row r="237" spans="1:9" ht="18" customHeight="1">
      <c r="A237" s="13">
        <v>235</v>
      </c>
      <c r="B237" s="105"/>
      <c r="C237" s="13">
        <v>2019210823</v>
      </c>
      <c r="D237" s="13" t="s">
        <v>354</v>
      </c>
      <c r="E237" s="13"/>
      <c r="F237" s="75" t="s">
        <v>184</v>
      </c>
      <c r="G237" s="13">
        <v>0.6</v>
      </c>
      <c r="H237" s="13" t="s">
        <v>491</v>
      </c>
      <c r="I237" s="10" t="s">
        <v>93</v>
      </c>
    </row>
    <row r="238" spans="1:9" ht="24.75" customHeight="1">
      <c r="A238" s="104" t="s">
        <v>494</v>
      </c>
      <c r="B238" s="104"/>
      <c r="C238" s="104"/>
      <c r="D238" s="104"/>
      <c r="E238" s="104"/>
      <c r="F238" s="104"/>
      <c r="G238" s="106">
        <f>SUM(G3:G237)</f>
        <v>196.99999999999997</v>
      </c>
      <c r="H238" s="107"/>
    </row>
  </sheetData>
  <mergeCells count="22">
    <mergeCell ref="B136:B148"/>
    <mergeCell ref="B3:B9"/>
    <mergeCell ref="B10:B15"/>
    <mergeCell ref="B16:B30"/>
    <mergeCell ref="B31:B35"/>
    <mergeCell ref="B36:B135"/>
    <mergeCell ref="B233:B237"/>
    <mergeCell ref="A238:F238"/>
    <mergeCell ref="G238:H238"/>
    <mergeCell ref="A1:I1"/>
    <mergeCell ref="B189:B195"/>
    <mergeCell ref="B196:B205"/>
    <mergeCell ref="B206:B209"/>
    <mergeCell ref="B210:B226"/>
    <mergeCell ref="B227:B229"/>
    <mergeCell ref="B230:B231"/>
    <mergeCell ref="B149:B160"/>
    <mergeCell ref="B161:B165"/>
    <mergeCell ref="B166:B175"/>
    <mergeCell ref="B176:B178"/>
    <mergeCell ref="B179:B184"/>
    <mergeCell ref="B185:B18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70"/>
  <sheetViews>
    <sheetView workbookViewId="0">
      <selection activeCell="E10" sqref="E10"/>
    </sheetView>
  </sheetViews>
  <sheetFormatPr defaultRowHeight="13.5"/>
  <cols>
    <col min="1" max="1" width="8.25" customWidth="1"/>
    <col min="2" max="2" width="13.25" style="11" customWidth="1"/>
    <col min="3" max="3" width="11.625" bestFit="1" customWidth="1"/>
    <col min="4" max="4" width="10.125" customWidth="1"/>
    <col min="5" max="5" width="29.875" customWidth="1"/>
    <col min="6" max="7" width="6.75" bestFit="1" customWidth="1"/>
    <col min="8" max="8" width="11.875" bestFit="1" customWidth="1"/>
    <col min="9" max="9" width="28.625" hidden="1" customWidth="1"/>
  </cols>
  <sheetData>
    <row r="1" spans="1:9" ht="34.5" customHeight="1">
      <c r="A1" s="103" t="s">
        <v>515</v>
      </c>
      <c r="B1" s="103"/>
      <c r="C1" s="103"/>
      <c r="D1" s="103"/>
      <c r="E1" s="103"/>
      <c r="F1" s="103"/>
      <c r="G1" s="103"/>
      <c r="H1" s="103"/>
      <c r="I1" s="103"/>
    </row>
    <row r="2" spans="1:9" ht="23.25" customHeight="1">
      <c r="A2" s="14" t="s">
        <v>1</v>
      </c>
      <c r="B2" s="14" t="s">
        <v>0</v>
      </c>
      <c r="C2" s="14" t="s">
        <v>355</v>
      </c>
      <c r="D2" s="14" t="s">
        <v>356</v>
      </c>
      <c r="E2" s="14" t="s">
        <v>320</v>
      </c>
      <c r="F2" s="14" t="s">
        <v>357</v>
      </c>
      <c r="G2" s="14" t="s">
        <v>358</v>
      </c>
      <c r="H2" s="14" t="s">
        <v>359</v>
      </c>
      <c r="I2" s="60" t="s">
        <v>471</v>
      </c>
    </row>
    <row r="3" spans="1:9" ht="16.5" customHeight="1">
      <c r="A3" s="100">
        <v>1</v>
      </c>
      <c r="B3" s="105" t="s">
        <v>496</v>
      </c>
      <c r="C3" s="85">
        <v>2017212151</v>
      </c>
      <c r="D3" s="85" t="s">
        <v>16</v>
      </c>
      <c r="E3" s="85" t="s">
        <v>15</v>
      </c>
      <c r="F3" s="78" t="s">
        <v>180</v>
      </c>
      <c r="G3" s="15">
        <v>1</v>
      </c>
      <c r="H3" s="17" t="s">
        <v>362</v>
      </c>
      <c r="I3" s="85" t="s">
        <v>472</v>
      </c>
    </row>
    <row r="4" spans="1:9" ht="16.5" customHeight="1">
      <c r="A4" s="100">
        <v>2</v>
      </c>
      <c r="B4" s="105"/>
      <c r="C4" s="85">
        <v>2018210225</v>
      </c>
      <c r="D4" s="85" t="s">
        <v>182</v>
      </c>
      <c r="E4" s="85" t="s">
        <v>181</v>
      </c>
      <c r="F4" s="78" t="s">
        <v>180</v>
      </c>
      <c r="G4" s="15">
        <v>1</v>
      </c>
      <c r="H4" s="17" t="s">
        <v>362</v>
      </c>
      <c r="I4" s="85" t="s">
        <v>472</v>
      </c>
    </row>
    <row r="5" spans="1:9" ht="16.5" customHeight="1">
      <c r="A5" s="100">
        <v>3</v>
      </c>
      <c r="B5" s="105" t="s">
        <v>498</v>
      </c>
      <c r="C5" s="55">
        <v>2018214507</v>
      </c>
      <c r="D5" s="84" t="s">
        <v>50</v>
      </c>
      <c r="E5" s="28" t="s">
        <v>49</v>
      </c>
      <c r="F5" s="76" t="s">
        <v>51</v>
      </c>
      <c r="G5" s="25">
        <v>1</v>
      </c>
      <c r="H5" s="17" t="s">
        <v>362</v>
      </c>
      <c r="I5" s="2" t="s">
        <v>4</v>
      </c>
    </row>
    <row r="6" spans="1:9" ht="16.5" customHeight="1">
      <c r="A6" s="100">
        <v>4</v>
      </c>
      <c r="B6" s="105"/>
      <c r="C6" s="55">
        <v>2018214509</v>
      </c>
      <c r="D6" s="84" t="s">
        <v>52</v>
      </c>
      <c r="E6" s="28" t="s">
        <v>49</v>
      </c>
      <c r="F6" s="76" t="s">
        <v>51</v>
      </c>
      <c r="G6" s="25">
        <v>1</v>
      </c>
      <c r="H6" s="17" t="s">
        <v>362</v>
      </c>
      <c r="I6" s="2" t="s">
        <v>4</v>
      </c>
    </row>
    <row r="7" spans="1:9" ht="16.5" customHeight="1">
      <c r="A7" s="100">
        <v>5</v>
      </c>
      <c r="B7" s="105"/>
      <c r="C7" s="55">
        <v>2018214506</v>
      </c>
      <c r="D7" s="84" t="s">
        <v>54</v>
      </c>
      <c r="E7" s="28" t="s">
        <v>53</v>
      </c>
      <c r="F7" s="76" t="s">
        <v>180</v>
      </c>
      <c r="G7" s="25">
        <v>1</v>
      </c>
      <c r="H7" s="17" t="s">
        <v>362</v>
      </c>
      <c r="I7" s="85" t="s">
        <v>4</v>
      </c>
    </row>
    <row r="8" spans="1:9" ht="16.5" customHeight="1">
      <c r="A8" s="100">
        <v>6</v>
      </c>
      <c r="B8" s="105"/>
      <c r="C8" s="29">
        <v>2018214068</v>
      </c>
      <c r="D8" s="30" t="s">
        <v>371</v>
      </c>
      <c r="E8" s="28" t="s">
        <v>372</v>
      </c>
      <c r="F8" s="77" t="s">
        <v>180</v>
      </c>
      <c r="G8" s="57">
        <v>1</v>
      </c>
      <c r="H8" s="17" t="s">
        <v>362</v>
      </c>
      <c r="I8" s="85" t="s">
        <v>4</v>
      </c>
    </row>
    <row r="9" spans="1:9" ht="16.5" customHeight="1">
      <c r="A9" s="100">
        <v>7</v>
      </c>
      <c r="B9" s="105"/>
      <c r="C9" s="29">
        <v>2018214068</v>
      </c>
      <c r="D9" s="30" t="s">
        <v>371</v>
      </c>
      <c r="E9" s="28" t="s">
        <v>191</v>
      </c>
      <c r="F9" s="77" t="s">
        <v>180</v>
      </c>
      <c r="G9" s="57">
        <v>1</v>
      </c>
      <c r="H9" s="17" t="s">
        <v>362</v>
      </c>
      <c r="I9" s="2" t="s">
        <v>4</v>
      </c>
    </row>
    <row r="10" spans="1:9" ht="16.5" customHeight="1">
      <c r="A10" s="100">
        <v>8</v>
      </c>
      <c r="B10" s="105"/>
      <c r="C10" s="90">
        <v>2018214046</v>
      </c>
      <c r="D10" s="84" t="s">
        <v>373</v>
      </c>
      <c r="E10" s="55" t="s">
        <v>55</v>
      </c>
      <c r="F10" s="76" t="s">
        <v>180</v>
      </c>
      <c r="G10" s="32">
        <v>1</v>
      </c>
      <c r="H10" s="17" t="s">
        <v>362</v>
      </c>
      <c r="I10" s="2" t="s">
        <v>4</v>
      </c>
    </row>
    <row r="11" spans="1:9" ht="16.5" customHeight="1">
      <c r="A11" s="100">
        <v>9</v>
      </c>
      <c r="B11" s="105"/>
      <c r="C11" s="90">
        <v>2018214045</v>
      </c>
      <c r="D11" s="84" t="s">
        <v>374</v>
      </c>
      <c r="E11" s="55" t="s">
        <v>375</v>
      </c>
      <c r="F11" s="76" t="s">
        <v>180</v>
      </c>
      <c r="G11" s="32">
        <v>1</v>
      </c>
      <c r="H11" s="17" t="s">
        <v>362</v>
      </c>
      <c r="I11" s="85" t="s">
        <v>4</v>
      </c>
    </row>
    <row r="12" spans="1:9" ht="16.5" customHeight="1">
      <c r="A12" s="100">
        <v>10</v>
      </c>
      <c r="B12" s="105"/>
      <c r="C12" s="31">
        <v>2018215029</v>
      </c>
      <c r="D12" s="30" t="s">
        <v>56</v>
      </c>
      <c r="E12" s="55" t="s">
        <v>376</v>
      </c>
      <c r="F12" s="77" t="s">
        <v>180</v>
      </c>
      <c r="G12" s="33">
        <v>1</v>
      </c>
      <c r="H12" s="17" t="s">
        <v>362</v>
      </c>
      <c r="I12" s="85" t="s">
        <v>4</v>
      </c>
    </row>
    <row r="13" spans="1:9" ht="16.5" customHeight="1">
      <c r="A13" s="100">
        <v>11</v>
      </c>
      <c r="B13" s="105"/>
      <c r="C13" s="31">
        <v>2018215029</v>
      </c>
      <c r="D13" s="30" t="s">
        <v>377</v>
      </c>
      <c r="E13" s="55" t="s">
        <v>192</v>
      </c>
      <c r="F13" s="77" t="s">
        <v>180</v>
      </c>
      <c r="G13" s="33">
        <v>1</v>
      </c>
      <c r="H13" s="17" t="s">
        <v>362</v>
      </c>
      <c r="I13" s="2" t="s">
        <v>4</v>
      </c>
    </row>
    <row r="14" spans="1:9" ht="16.5" customHeight="1">
      <c r="A14" s="100">
        <v>12</v>
      </c>
      <c r="B14" s="105" t="s">
        <v>522</v>
      </c>
      <c r="C14" s="88">
        <v>2018215558</v>
      </c>
      <c r="D14" s="88" t="s">
        <v>194</v>
      </c>
      <c r="E14" s="88" t="s">
        <v>193</v>
      </c>
      <c r="F14" s="76" t="s">
        <v>180</v>
      </c>
      <c r="G14" s="34">
        <v>1</v>
      </c>
      <c r="H14" s="17" t="s">
        <v>362</v>
      </c>
      <c r="I14" s="2" t="s">
        <v>4</v>
      </c>
    </row>
    <row r="15" spans="1:9" ht="16.5" customHeight="1">
      <c r="A15" s="100">
        <v>13</v>
      </c>
      <c r="B15" s="105"/>
      <c r="C15" s="88">
        <v>2016315015</v>
      </c>
      <c r="D15" s="88" t="s">
        <v>198</v>
      </c>
      <c r="E15" s="88" t="s">
        <v>197</v>
      </c>
      <c r="F15" s="76" t="s">
        <v>196</v>
      </c>
      <c r="G15" s="34">
        <v>1</v>
      </c>
      <c r="H15" s="17" t="s">
        <v>362</v>
      </c>
      <c r="I15" s="85" t="s">
        <v>4</v>
      </c>
    </row>
    <row r="16" spans="1:9" ht="16.5" customHeight="1">
      <c r="A16" s="100">
        <v>14</v>
      </c>
      <c r="B16" s="105"/>
      <c r="C16" s="88">
        <v>2017315028</v>
      </c>
      <c r="D16" s="88" t="s">
        <v>199</v>
      </c>
      <c r="E16" s="88" t="s">
        <v>197</v>
      </c>
      <c r="F16" s="76" t="s">
        <v>196</v>
      </c>
      <c r="G16" s="34">
        <v>1</v>
      </c>
      <c r="H16" s="17" t="s">
        <v>362</v>
      </c>
      <c r="I16" s="85" t="s">
        <v>4</v>
      </c>
    </row>
    <row r="17" spans="1:9" ht="16.5" customHeight="1">
      <c r="A17" s="100">
        <v>15</v>
      </c>
      <c r="B17" s="105" t="s">
        <v>499</v>
      </c>
      <c r="C17" s="90">
        <v>2018216520</v>
      </c>
      <c r="D17" s="85" t="s">
        <v>135</v>
      </c>
      <c r="E17" s="55" t="s">
        <v>134</v>
      </c>
      <c r="F17" s="76" t="s">
        <v>196</v>
      </c>
      <c r="G17" s="39">
        <v>1</v>
      </c>
      <c r="H17" s="17" t="s">
        <v>362</v>
      </c>
      <c r="I17" s="84" t="s">
        <v>201</v>
      </c>
    </row>
    <row r="18" spans="1:9" ht="16.5" customHeight="1">
      <c r="A18" s="100">
        <v>16</v>
      </c>
      <c r="B18" s="105"/>
      <c r="C18" s="90">
        <v>2019211317</v>
      </c>
      <c r="D18" s="85" t="s">
        <v>137</v>
      </c>
      <c r="E18" s="55" t="s">
        <v>136</v>
      </c>
      <c r="F18" s="76" t="s">
        <v>196</v>
      </c>
      <c r="G18" s="39">
        <v>1</v>
      </c>
      <c r="H18" s="17" t="s">
        <v>362</v>
      </c>
      <c r="I18" s="84" t="s">
        <v>201</v>
      </c>
    </row>
    <row r="19" spans="1:9" ht="16.5" customHeight="1">
      <c r="A19" s="100">
        <v>17</v>
      </c>
      <c r="B19" s="105" t="s">
        <v>521</v>
      </c>
      <c r="C19" s="88">
        <v>2017210538</v>
      </c>
      <c r="D19" s="88" t="s">
        <v>223</v>
      </c>
      <c r="E19" s="88" t="s">
        <v>222</v>
      </c>
      <c r="F19" s="76" t="s">
        <v>196</v>
      </c>
      <c r="G19" s="34">
        <v>1</v>
      </c>
      <c r="H19" s="17" t="s">
        <v>361</v>
      </c>
      <c r="I19" s="89" t="s">
        <v>4</v>
      </c>
    </row>
    <row r="20" spans="1:9" ht="16.5" customHeight="1">
      <c r="A20" s="100">
        <v>18</v>
      </c>
      <c r="B20" s="105"/>
      <c r="C20" s="88">
        <v>2018219507</v>
      </c>
      <c r="D20" s="88" t="s">
        <v>225</v>
      </c>
      <c r="E20" s="88" t="s">
        <v>224</v>
      </c>
      <c r="F20" s="76" t="s">
        <v>196</v>
      </c>
      <c r="G20" s="34">
        <v>1</v>
      </c>
      <c r="H20" s="17" t="s">
        <v>361</v>
      </c>
      <c r="I20" s="89" t="s">
        <v>4</v>
      </c>
    </row>
    <row r="21" spans="1:9" ht="30.75" customHeight="1">
      <c r="A21" s="100">
        <v>19</v>
      </c>
      <c r="B21" s="99" t="s">
        <v>503</v>
      </c>
      <c r="C21" s="85">
        <v>2018214502</v>
      </c>
      <c r="D21" s="85" t="s">
        <v>169</v>
      </c>
      <c r="E21" s="85" t="s">
        <v>239</v>
      </c>
      <c r="F21" s="79" t="s">
        <v>180</v>
      </c>
      <c r="G21" s="85">
        <v>1</v>
      </c>
      <c r="H21" s="85" t="s">
        <v>361</v>
      </c>
      <c r="I21" s="85" t="s">
        <v>4</v>
      </c>
    </row>
    <row r="22" spans="1:9" ht="16.5" customHeight="1">
      <c r="A22" s="100">
        <v>20</v>
      </c>
      <c r="B22" s="99" t="s">
        <v>505</v>
      </c>
      <c r="C22" s="85">
        <v>2019215691</v>
      </c>
      <c r="D22" s="85" t="s">
        <v>253</v>
      </c>
      <c r="E22" s="85" t="s">
        <v>179</v>
      </c>
      <c r="F22" s="79" t="s">
        <v>180</v>
      </c>
      <c r="G22" s="85">
        <v>1</v>
      </c>
      <c r="H22" s="85" t="s">
        <v>361</v>
      </c>
      <c r="I22" s="85" t="s">
        <v>195</v>
      </c>
    </row>
    <row r="23" spans="1:9" ht="16.5" customHeight="1">
      <c r="A23" s="100">
        <v>21</v>
      </c>
      <c r="B23" s="105" t="s">
        <v>520</v>
      </c>
      <c r="C23" s="85">
        <v>2019215731</v>
      </c>
      <c r="D23" s="85" t="s">
        <v>255</v>
      </c>
      <c r="E23" s="85" t="s">
        <v>254</v>
      </c>
      <c r="F23" s="79" t="s">
        <v>180</v>
      </c>
      <c r="G23" s="85">
        <v>1</v>
      </c>
      <c r="H23" s="85" t="s">
        <v>361</v>
      </c>
      <c r="I23" s="85" t="s">
        <v>195</v>
      </c>
    </row>
    <row r="24" spans="1:9" ht="16.5" customHeight="1">
      <c r="A24" s="100">
        <v>22</v>
      </c>
      <c r="B24" s="105"/>
      <c r="C24" s="85">
        <v>2018216092</v>
      </c>
      <c r="D24" s="85" t="s">
        <v>257</v>
      </c>
      <c r="E24" s="85" t="s">
        <v>256</v>
      </c>
      <c r="F24" s="79" t="s">
        <v>180</v>
      </c>
      <c r="G24" s="85">
        <v>1</v>
      </c>
      <c r="H24" s="85" t="s">
        <v>361</v>
      </c>
      <c r="I24" s="85" t="s">
        <v>195</v>
      </c>
    </row>
    <row r="25" spans="1:9" ht="16.5" customHeight="1">
      <c r="A25" s="100">
        <v>23</v>
      </c>
      <c r="B25" s="99" t="s">
        <v>495</v>
      </c>
      <c r="C25" s="13">
        <v>2018211020</v>
      </c>
      <c r="D25" s="13" t="s">
        <v>509</v>
      </c>
      <c r="E25" s="13" t="s">
        <v>513</v>
      </c>
      <c r="F25" s="80" t="s">
        <v>51</v>
      </c>
      <c r="G25" s="85">
        <v>1</v>
      </c>
      <c r="H25" s="85" t="s">
        <v>446</v>
      </c>
      <c r="I25" s="97">
        <v>43770</v>
      </c>
    </row>
    <row r="26" spans="1:9" ht="16.5" customHeight="1">
      <c r="A26" s="100">
        <v>24</v>
      </c>
      <c r="B26" s="105" t="s">
        <v>499</v>
      </c>
      <c r="C26" s="13">
        <v>2018216093</v>
      </c>
      <c r="D26" s="13" t="s">
        <v>510</v>
      </c>
      <c r="E26" s="13" t="s">
        <v>512</v>
      </c>
      <c r="F26" s="80" t="s">
        <v>51</v>
      </c>
      <c r="G26" s="85">
        <v>1</v>
      </c>
      <c r="H26" s="85" t="s">
        <v>446</v>
      </c>
      <c r="I26" s="13" t="s">
        <v>4</v>
      </c>
    </row>
    <row r="27" spans="1:9" ht="16.5" customHeight="1">
      <c r="A27" s="100">
        <v>25</v>
      </c>
      <c r="B27" s="105"/>
      <c r="C27" s="13">
        <v>2018216022</v>
      </c>
      <c r="D27" s="13" t="s">
        <v>511</v>
      </c>
      <c r="E27" s="13" t="s">
        <v>512</v>
      </c>
      <c r="F27" s="80" t="s">
        <v>51</v>
      </c>
      <c r="G27" s="85">
        <v>1</v>
      </c>
      <c r="H27" s="85" t="s">
        <v>446</v>
      </c>
      <c r="I27" s="13" t="s">
        <v>4</v>
      </c>
    </row>
    <row r="28" spans="1:9" ht="16.5" customHeight="1">
      <c r="A28" s="100">
        <v>26</v>
      </c>
      <c r="B28" s="105" t="s">
        <v>519</v>
      </c>
      <c r="C28" s="85">
        <v>2016215068</v>
      </c>
      <c r="D28" s="85" t="s">
        <v>321</v>
      </c>
      <c r="E28" s="85"/>
      <c r="F28" s="80" t="s">
        <v>180</v>
      </c>
      <c r="G28" s="62">
        <v>1</v>
      </c>
      <c r="H28" s="13" t="s">
        <v>474</v>
      </c>
      <c r="I28" s="93" t="s">
        <v>4</v>
      </c>
    </row>
    <row r="29" spans="1:9" ht="16.5" customHeight="1">
      <c r="A29" s="100">
        <v>27</v>
      </c>
      <c r="B29" s="105"/>
      <c r="C29" s="85">
        <v>2017212608</v>
      </c>
      <c r="D29" s="85" t="s">
        <v>322</v>
      </c>
      <c r="E29" s="85"/>
      <c r="F29" s="80" t="s">
        <v>180</v>
      </c>
      <c r="G29" s="62">
        <v>1</v>
      </c>
      <c r="H29" s="13" t="s">
        <v>474</v>
      </c>
      <c r="I29" s="93" t="s">
        <v>4</v>
      </c>
    </row>
    <row r="30" spans="1:9" ht="16.5" customHeight="1">
      <c r="A30" s="100">
        <v>28</v>
      </c>
      <c r="B30" s="105"/>
      <c r="C30" s="85">
        <v>2017216546</v>
      </c>
      <c r="D30" s="85" t="s">
        <v>323</v>
      </c>
      <c r="E30" s="85"/>
      <c r="F30" s="80" t="s">
        <v>180</v>
      </c>
      <c r="G30" s="62">
        <v>1</v>
      </c>
      <c r="H30" s="13" t="s">
        <v>474</v>
      </c>
      <c r="I30" s="93" t="s">
        <v>4</v>
      </c>
    </row>
    <row r="31" spans="1:9" ht="16.5" customHeight="1">
      <c r="A31" s="100">
        <v>29</v>
      </c>
      <c r="B31" s="105"/>
      <c r="C31" s="85">
        <v>2018215007</v>
      </c>
      <c r="D31" s="85" t="s">
        <v>324</v>
      </c>
      <c r="E31" s="85"/>
      <c r="F31" s="80" t="s">
        <v>180</v>
      </c>
      <c r="G31" s="62">
        <v>1</v>
      </c>
      <c r="H31" s="13" t="s">
        <v>474</v>
      </c>
      <c r="I31" s="93" t="s">
        <v>4</v>
      </c>
    </row>
    <row r="32" spans="1:9" ht="16.5" customHeight="1">
      <c r="A32" s="100">
        <v>30</v>
      </c>
      <c r="B32" s="105"/>
      <c r="C32" s="85">
        <v>2018215011</v>
      </c>
      <c r="D32" s="85" t="s">
        <v>325</v>
      </c>
      <c r="E32" s="85"/>
      <c r="F32" s="80" t="s">
        <v>180</v>
      </c>
      <c r="G32" s="62">
        <v>1</v>
      </c>
      <c r="H32" s="13" t="s">
        <v>474</v>
      </c>
      <c r="I32" s="93" t="s">
        <v>4</v>
      </c>
    </row>
    <row r="33" spans="1:9" ht="16.5" customHeight="1">
      <c r="A33" s="100">
        <v>31</v>
      </c>
      <c r="B33" s="105"/>
      <c r="C33" s="85">
        <v>2018215012</v>
      </c>
      <c r="D33" s="85" t="s">
        <v>326</v>
      </c>
      <c r="E33" s="85"/>
      <c r="F33" s="80" t="s">
        <v>180</v>
      </c>
      <c r="G33" s="62">
        <v>1</v>
      </c>
      <c r="H33" s="13" t="s">
        <v>474</v>
      </c>
      <c r="I33" s="93" t="s">
        <v>4</v>
      </c>
    </row>
    <row r="34" spans="1:9" ht="16.5" customHeight="1">
      <c r="A34" s="100">
        <v>32</v>
      </c>
      <c r="B34" s="105"/>
      <c r="C34" s="85">
        <v>2018215016</v>
      </c>
      <c r="D34" s="85" t="s">
        <v>327</v>
      </c>
      <c r="E34" s="85"/>
      <c r="F34" s="80" t="s">
        <v>180</v>
      </c>
      <c r="G34" s="62">
        <v>1</v>
      </c>
      <c r="H34" s="13" t="s">
        <v>474</v>
      </c>
      <c r="I34" s="93" t="s">
        <v>4</v>
      </c>
    </row>
    <row r="35" spans="1:9" ht="16.5" customHeight="1">
      <c r="A35" s="100">
        <v>33</v>
      </c>
      <c r="B35" s="105"/>
      <c r="C35" s="85">
        <v>2018215020</v>
      </c>
      <c r="D35" s="85" t="s">
        <v>328</v>
      </c>
      <c r="E35" s="85"/>
      <c r="F35" s="80" t="s">
        <v>180</v>
      </c>
      <c r="G35" s="62">
        <v>1</v>
      </c>
      <c r="H35" s="13" t="s">
        <v>474</v>
      </c>
      <c r="I35" s="93" t="s">
        <v>4</v>
      </c>
    </row>
    <row r="36" spans="1:9" ht="16.5" customHeight="1">
      <c r="A36" s="100">
        <v>34</v>
      </c>
      <c r="B36" s="105"/>
      <c r="C36" s="85">
        <v>2018215107</v>
      </c>
      <c r="D36" s="85" t="s">
        <v>329</v>
      </c>
      <c r="E36" s="85"/>
      <c r="F36" s="80" t="s">
        <v>180</v>
      </c>
      <c r="G36" s="62">
        <v>1</v>
      </c>
      <c r="H36" s="13" t="s">
        <v>474</v>
      </c>
      <c r="I36" s="102" t="s">
        <v>525</v>
      </c>
    </row>
    <row r="37" spans="1:9" ht="16.5" customHeight="1">
      <c r="A37" s="100">
        <v>35</v>
      </c>
      <c r="B37" s="105"/>
      <c r="C37" s="101">
        <v>2019211208</v>
      </c>
      <c r="D37" s="101" t="s">
        <v>523</v>
      </c>
      <c r="E37" s="62"/>
      <c r="F37" s="80" t="s">
        <v>180</v>
      </c>
      <c r="G37" s="62">
        <v>1</v>
      </c>
      <c r="H37" s="13" t="s">
        <v>474</v>
      </c>
      <c r="I37" s="102" t="s">
        <v>524</v>
      </c>
    </row>
    <row r="38" spans="1:9" ht="16.5" customHeight="1">
      <c r="A38" s="100">
        <v>36</v>
      </c>
      <c r="B38" s="105"/>
      <c r="C38" s="85">
        <v>2018215566</v>
      </c>
      <c r="D38" s="85" t="s">
        <v>330</v>
      </c>
      <c r="E38" s="85"/>
      <c r="F38" s="80" t="s">
        <v>180</v>
      </c>
      <c r="G38" s="62">
        <v>1</v>
      </c>
      <c r="H38" s="13" t="s">
        <v>474</v>
      </c>
      <c r="I38" s="93" t="s">
        <v>4</v>
      </c>
    </row>
    <row r="39" spans="1:9" ht="16.5" customHeight="1">
      <c r="A39" s="100">
        <v>37</v>
      </c>
      <c r="B39" s="105"/>
      <c r="C39" s="85">
        <v>2018216065</v>
      </c>
      <c r="D39" s="85" t="s">
        <v>331</v>
      </c>
      <c r="E39" s="85"/>
      <c r="F39" s="80" t="s">
        <v>180</v>
      </c>
      <c r="G39" s="62">
        <v>1</v>
      </c>
      <c r="H39" s="13" t="s">
        <v>474</v>
      </c>
      <c r="I39" s="93" t="s">
        <v>4</v>
      </c>
    </row>
    <row r="40" spans="1:9" ht="16.5" customHeight="1">
      <c r="A40" s="100">
        <v>38</v>
      </c>
      <c r="B40" s="105"/>
      <c r="C40" s="85">
        <v>2018216075</v>
      </c>
      <c r="D40" s="5" t="s">
        <v>526</v>
      </c>
      <c r="E40" s="85"/>
      <c r="F40" s="80" t="s">
        <v>180</v>
      </c>
      <c r="G40" s="62">
        <v>1</v>
      </c>
      <c r="H40" s="13" t="s">
        <v>474</v>
      </c>
      <c r="I40" s="93" t="s">
        <v>4</v>
      </c>
    </row>
    <row r="41" spans="1:9" ht="16.5" customHeight="1">
      <c r="A41" s="100">
        <v>39</v>
      </c>
      <c r="B41" s="105"/>
      <c r="C41" s="85">
        <v>2018216537</v>
      </c>
      <c r="D41" s="85" t="s">
        <v>332</v>
      </c>
      <c r="E41" s="85"/>
      <c r="F41" s="80" t="s">
        <v>180</v>
      </c>
      <c r="G41" s="62">
        <v>1</v>
      </c>
      <c r="H41" s="13" t="s">
        <v>474</v>
      </c>
      <c r="I41" s="93" t="s">
        <v>4</v>
      </c>
    </row>
    <row r="42" spans="1:9" ht="16.5" customHeight="1">
      <c r="A42" s="100">
        <v>40</v>
      </c>
      <c r="B42" s="105"/>
      <c r="C42" s="85">
        <v>2018216538</v>
      </c>
      <c r="D42" s="85" t="s">
        <v>333</v>
      </c>
      <c r="E42" s="85"/>
      <c r="F42" s="80" t="s">
        <v>180</v>
      </c>
      <c r="G42" s="62">
        <v>1</v>
      </c>
      <c r="H42" s="13" t="s">
        <v>474</v>
      </c>
      <c r="I42" s="93" t="s">
        <v>4</v>
      </c>
    </row>
    <row r="43" spans="1:9" ht="16.5" customHeight="1">
      <c r="A43" s="100">
        <v>41</v>
      </c>
      <c r="B43" s="105"/>
      <c r="C43" s="85">
        <v>2018216541</v>
      </c>
      <c r="D43" s="85" t="s">
        <v>334</v>
      </c>
      <c r="E43" s="85"/>
      <c r="F43" s="80" t="s">
        <v>180</v>
      </c>
      <c r="G43" s="62">
        <v>1</v>
      </c>
      <c r="H43" s="13" t="s">
        <v>474</v>
      </c>
      <c r="I43" s="93" t="s">
        <v>4</v>
      </c>
    </row>
    <row r="44" spans="1:9" ht="16.5" customHeight="1">
      <c r="A44" s="100">
        <v>42</v>
      </c>
      <c r="B44" s="105"/>
      <c r="C44" s="85">
        <v>2019211210</v>
      </c>
      <c r="D44" s="85" t="s">
        <v>335</v>
      </c>
      <c r="E44" s="85"/>
      <c r="F44" s="80" t="s">
        <v>180</v>
      </c>
      <c r="G44" s="62">
        <v>1</v>
      </c>
      <c r="H44" s="13" t="s">
        <v>474</v>
      </c>
      <c r="I44" s="93" t="s">
        <v>4</v>
      </c>
    </row>
    <row r="45" spans="1:9" ht="16.5" customHeight="1">
      <c r="A45" s="100">
        <v>43</v>
      </c>
      <c r="B45" s="105"/>
      <c r="C45" s="85">
        <v>2019215937</v>
      </c>
      <c r="D45" s="85" t="s">
        <v>336</v>
      </c>
      <c r="E45" s="85"/>
      <c r="F45" s="80" t="s">
        <v>180</v>
      </c>
      <c r="G45" s="62">
        <v>1</v>
      </c>
      <c r="H45" s="13" t="s">
        <v>474</v>
      </c>
      <c r="I45" s="93" t="s">
        <v>4</v>
      </c>
    </row>
    <row r="46" spans="1:9" ht="16.5" customHeight="1">
      <c r="A46" s="100">
        <v>44</v>
      </c>
      <c r="B46" s="105" t="s">
        <v>518</v>
      </c>
      <c r="C46" s="85">
        <v>2017215051</v>
      </c>
      <c r="D46" s="85" t="s">
        <v>337</v>
      </c>
      <c r="E46" s="85"/>
      <c r="F46" s="80" t="s">
        <v>180</v>
      </c>
      <c r="G46" s="62">
        <v>1</v>
      </c>
      <c r="H46" s="13" t="s">
        <v>475</v>
      </c>
      <c r="I46" s="13" t="s">
        <v>4</v>
      </c>
    </row>
    <row r="47" spans="1:9" ht="16.5" customHeight="1">
      <c r="A47" s="100">
        <v>45</v>
      </c>
      <c r="B47" s="105"/>
      <c r="C47" s="85">
        <v>2017215532</v>
      </c>
      <c r="D47" s="85" t="s">
        <v>338</v>
      </c>
      <c r="E47" s="85"/>
      <c r="F47" s="80" t="s">
        <v>180</v>
      </c>
      <c r="G47" s="62">
        <v>1</v>
      </c>
      <c r="H47" s="13" t="s">
        <v>475</v>
      </c>
      <c r="I47" s="13" t="s">
        <v>4</v>
      </c>
    </row>
    <row r="48" spans="1:9" ht="16.5" customHeight="1">
      <c r="A48" s="100">
        <v>46</v>
      </c>
      <c r="B48" s="105"/>
      <c r="C48" s="85">
        <v>2017215059</v>
      </c>
      <c r="D48" s="85" t="s">
        <v>339</v>
      </c>
      <c r="E48" s="85"/>
      <c r="F48" s="80" t="s">
        <v>180</v>
      </c>
      <c r="G48" s="62">
        <v>1</v>
      </c>
      <c r="H48" s="13" t="s">
        <v>363</v>
      </c>
      <c r="I48" s="13" t="s">
        <v>4</v>
      </c>
    </row>
    <row r="49" spans="1:9" ht="16.5" customHeight="1">
      <c r="A49" s="100">
        <v>47</v>
      </c>
      <c r="B49" s="105"/>
      <c r="C49" s="85">
        <v>2017215522</v>
      </c>
      <c r="D49" s="85" t="s">
        <v>340</v>
      </c>
      <c r="E49" s="85"/>
      <c r="F49" s="80" t="s">
        <v>180</v>
      </c>
      <c r="G49" s="62">
        <v>1</v>
      </c>
      <c r="H49" s="13" t="s">
        <v>363</v>
      </c>
      <c r="I49" s="13" t="s">
        <v>4</v>
      </c>
    </row>
    <row r="50" spans="1:9" ht="16.5" customHeight="1">
      <c r="A50" s="100">
        <v>48</v>
      </c>
      <c r="B50" s="105"/>
      <c r="C50" s="85">
        <v>2016213003</v>
      </c>
      <c r="D50" s="85" t="s">
        <v>341</v>
      </c>
      <c r="E50" s="85"/>
      <c r="F50" s="80" t="s">
        <v>180</v>
      </c>
      <c r="G50" s="62">
        <v>1</v>
      </c>
      <c r="H50" s="13" t="s">
        <v>363</v>
      </c>
      <c r="I50" s="13" t="s">
        <v>4</v>
      </c>
    </row>
    <row r="51" spans="1:9" ht="16.5" customHeight="1">
      <c r="A51" s="100">
        <v>49</v>
      </c>
      <c r="B51" s="105"/>
      <c r="C51" s="85">
        <v>2019210773</v>
      </c>
      <c r="D51" s="85" t="s">
        <v>342</v>
      </c>
      <c r="E51" s="85"/>
      <c r="F51" s="80" t="s">
        <v>180</v>
      </c>
      <c r="G51" s="62">
        <v>1</v>
      </c>
      <c r="H51" s="13" t="s">
        <v>363</v>
      </c>
      <c r="I51" s="13" t="s">
        <v>4</v>
      </c>
    </row>
    <row r="52" spans="1:9" ht="16.5" customHeight="1">
      <c r="A52" s="100">
        <v>50</v>
      </c>
      <c r="B52" s="105"/>
      <c r="C52" s="85">
        <v>2018213130</v>
      </c>
      <c r="D52" s="85" t="s">
        <v>343</v>
      </c>
      <c r="E52" s="85"/>
      <c r="F52" s="80" t="s">
        <v>180</v>
      </c>
      <c r="G52" s="62">
        <v>1</v>
      </c>
      <c r="H52" s="13" t="s">
        <v>363</v>
      </c>
      <c r="I52" s="13" t="s">
        <v>4</v>
      </c>
    </row>
    <row r="53" spans="1:9" ht="16.5" customHeight="1">
      <c r="A53" s="100">
        <v>51</v>
      </c>
      <c r="B53" s="105"/>
      <c r="C53" s="85">
        <v>2019210505</v>
      </c>
      <c r="D53" s="85" t="s">
        <v>344</v>
      </c>
      <c r="E53" s="85"/>
      <c r="F53" s="80" t="s">
        <v>180</v>
      </c>
      <c r="G53" s="62">
        <v>1</v>
      </c>
      <c r="H53" s="13" t="s">
        <v>363</v>
      </c>
      <c r="I53" s="13" t="s">
        <v>4</v>
      </c>
    </row>
    <row r="54" spans="1:9" ht="16.5" customHeight="1">
      <c r="A54" s="100">
        <v>52</v>
      </c>
      <c r="B54" s="105"/>
      <c r="C54" s="85">
        <v>2019211716</v>
      </c>
      <c r="D54" s="85" t="s">
        <v>345</v>
      </c>
      <c r="E54" s="85"/>
      <c r="F54" s="80" t="s">
        <v>180</v>
      </c>
      <c r="G54" s="62">
        <v>1</v>
      </c>
      <c r="H54" s="13" t="s">
        <v>363</v>
      </c>
      <c r="I54" s="13" t="s">
        <v>4</v>
      </c>
    </row>
    <row r="55" spans="1:9" ht="16.5" customHeight="1">
      <c r="A55" s="100">
        <v>53</v>
      </c>
      <c r="B55" s="105"/>
      <c r="C55" s="85">
        <v>2018213141</v>
      </c>
      <c r="D55" s="85" t="s">
        <v>346</v>
      </c>
      <c r="E55" s="85"/>
      <c r="F55" s="80" t="s">
        <v>180</v>
      </c>
      <c r="G55" s="62">
        <v>1</v>
      </c>
      <c r="H55" s="13" t="s">
        <v>363</v>
      </c>
      <c r="I55" s="13" t="s">
        <v>4</v>
      </c>
    </row>
    <row r="56" spans="1:9" ht="16.5" customHeight="1">
      <c r="A56" s="100">
        <v>54</v>
      </c>
      <c r="B56" s="108" t="s">
        <v>517</v>
      </c>
      <c r="C56" s="85">
        <v>2019210406</v>
      </c>
      <c r="D56" s="85" t="s">
        <v>476</v>
      </c>
      <c r="E56" s="85" t="s">
        <v>489</v>
      </c>
      <c r="F56" s="80" t="s">
        <v>180</v>
      </c>
      <c r="G56" s="62">
        <v>1</v>
      </c>
      <c r="H56" s="13" t="s">
        <v>487</v>
      </c>
      <c r="I56" s="13" t="s">
        <v>488</v>
      </c>
    </row>
    <row r="57" spans="1:9" ht="16.5" customHeight="1">
      <c r="A57" s="100">
        <v>55</v>
      </c>
      <c r="B57" s="109"/>
      <c r="C57" s="85">
        <v>2019215945</v>
      </c>
      <c r="D57" s="85" t="s">
        <v>477</v>
      </c>
      <c r="E57" s="85" t="s">
        <v>489</v>
      </c>
      <c r="F57" s="80" t="s">
        <v>180</v>
      </c>
      <c r="G57" s="62">
        <v>1</v>
      </c>
      <c r="H57" s="13" t="s">
        <v>487</v>
      </c>
      <c r="I57" s="13" t="s">
        <v>488</v>
      </c>
    </row>
    <row r="58" spans="1:9" ht="16.5" customHeight="1">
      <c r="A58" s="100">
        <v>56</v>
      </c>
      <c r="B58" s="109"/>
      <c r="C58" s="85">
        <v>2019211459</v>
      </c>
      <c r="D58" s="85" t="s">
        <v>347</v>
      </c>
      <c r="E58" s="85" t="s">
        <v>489</v>
      </c>
      <c r="F58" s="80" t="s">
        <v>180</v>
      </c>
      <c r="G58" s="62">
        <v>1</v>
      </c>
      <c r="H58" s="13" t="s">
        <v>364</v>
      </c>
      <c r="I58" s="13" t="s">
        <v>488</v>
      </c>
    </row>
    <row r="59" spans="1:9" ht="16.5" customHeight="1">
      <c r="A59" s="100">
        <v>57</v>
      </c>
      <c r="B59" s="109"/>
      <c r="C59" s="85">
        <v>2019210801</v>
      </c>
      <c r="D59" s="85" t="s">
        <v>478</v>
      </c>
      <c r="E59" s="85" t="s">
        <v>489</v>
      </c>
      <c r="F59" s="80" t="s">
        <v>180</v>
      </c>
      <c r="G59" s="62">
        <v>1</v>
      </c>
      <c r="H59" s="13" t="s">
        <v>364</v>
      </c>
      <c r="I59" s="13" t="s">
        <v>488</v>
      </c>
    </row>
    <row r="60" spans="1:9" ht="16.5" customHeight="1">
      <c r="A60" s="100">
        <v>58</v>
      </c>
      <c r="B60" s="109"/>
      <c r="C60" s="85">
        <v>2019211740</v>
      </c>
      <c r="D60" s="85" t="s">
        <v>479</v>
      </c>
      <c r="E60" s="85" t="s">
        <v>489</v>
      </c>
      <c r="F60" s="80" t="s">
        <v>180</v>
      </c>
      <c r="G60" s="62">
        <v>1</v>
      </c>
      <c r="H60" s="13" t="s">
        <v>364</v>
      </c>
      <c r="I60" s="13" t="s">
        <v>488</v>
      </c>
    </row>
    <row r="61" spans="1:9" ht="16.5" customHeight="1">
      <c r="A61" s="100">
        <v>59</v>
      </c>
      <c r="B61" s="109"/>
      <c r="C61" s="85">
        <v>2018211515</v>
      </c>
      <c r="D61" s="85" t="s">
        <v>348</v>
      </c>
      <c r="E61" s="85" t="s">
        <v>489</v>
      </c>
      <c r="F61" s="80" t="s">
        <v>180</v>
      </c>
      <c r="G61" s="62">
        <v>1</v>
      </c>
      <c r="H61" s="13" t="s">
        <v>364</v>
      </c>
      <c r="I61" s="13" t="s">
        <v>488</v>
      </c>
    </row>
    <row r="62" spans="1:9" ht="16.5" customHeight="1">
      <c r="A62" s="100">
        <v>60</v>
      </c>
      <c r="B62" s="109"/>
      <c r="C62" s="85">
        <v>2019215017</v>
      </c>
      <c r="D62" s="85" t="s">
        <v>349</v>
      </c>
      <c r="E62" s="85" t="s">
        <v>489</v>
      </c>
      <c r="F62" s="80" t="s">
        <v>180</v>
      </c>
      <c r="G62" s="62">
        <v>1</v>
      </c>
      <c r="H62" s="13" t="s">
        <v>364</v>
      </c>
      <c r="I62" s="13" t="s">
        <v>488</v>
      </c>
    </row>
    <row r="63" spans="1:9" ht="16.5" customHeight="1">
      <c r="A63" s="100">
        <v>61</v>
      </c>
      <c r="B63" s="109"/>
      <c r="C63" s="85">
        <v>2019210758</v>
      </c>
      <c r="D63" s="85" t="s">
        <v>480</v>
      </c>
      <c r="E63" s="85" t="s">
        <v>489</v>
      </c>
      <c r="F63" s="80" t="s">
        <v>180</v>
      </c>
      <c r="G63" s="62">
        <v>1</v>
      </c>
      <c r="H63" s="13" t="s">
        <v>364</v>
      </c>
      <c r="I63" s="13" t="s">
        <v>488</v>
      </c>
    </row>
    <row r="64" spans="1:9" ht="16.5" customHeight="1">
      <c r="A64" s="100">
        <v>62</v>
      </c>
      <c r="B64" s="109"/>
      <c r="C64" s="85">
        <v>2019215951</v>
      </c>
      <c r="D64" s="85" t="s">
        <v>481</v>
      </c>
      <c r="E64" s="85" t="s">
        <v>489</v>
      </c>
      <c r="F64" s="80" t="s">
        <v>180</v>
      </c>
      <c r="G64" s="62">
        <v>1</v>
      </c>
      <c r="H64" s="13" t="s">
        <v>364</v>
      </c>
      <c r="I64" s="13" t="s">
        <v>488</v>
      </c>
    </row>
    <row r="65" spans="1:9" ht="16.5" customHeight="1">
      <c r="A65" s="100">
        <v>63</v>
      </c>
      <c r="B65" s="109"/>
      <c r="C65" s="85">
        <v>2019216170</v>
      </c>
      <c r="D65" s="85" t="s">
        <v>482</v>
      </c>
      <c r="E65" s="85" t="s">
        <v>489</v>
      </c>
      <c r="F65" s="80" t="s">
        <v>180</v>
      </c>
      <c r="G65" s="62">
        <v>1</v>
      </c>
      <c r="H65" s="13" t="s">
        <v>364</v>
      </c>
      <c r="I65" s="13" t="s">
        <v>488</v>
      </c>
    </row>
    <row r="66" spans="1:9" ht="16.5" customHeight="1">
      <c r="A66" s="100">
        <v>64</v>
      </c>
      <c r="B66" s="109"/>
      <c r="C66" s="85">
        <v>2019210730</v>
      </c>
      <c r="D66" s="85" t="s">
        <v>483</v>
      </c>
      <c r="E66" s="85" t="s">
        <v>489</v>
      </c>
      <c r="F66" s="80" t="s">
        <v>180</v>
      </c>
      <c r="G66" s="62">
        <v>1</v>
      </c>
      <c r="H66" s="13" t="s">
        <v>364</v>
      </c>
      <c r="I66" s="13" t="s">
        <v>488</v>
      </c>
    </row>
    <row r="67" spans="1:9" ht="16.5" customHeight="1">
      <c r="A67" s="100">
        <v>65</v>
      </c>
      <c r="B67" s="109"/>
      <c r="C67" s="85">
        <v>2019215203</v>
      </c>
      <c r="D67" s="85" t="s">
        <v>484</v>
      </c>
      <c r="E67" s="85" t="s">
        <v>490</v>
      </c>
      <c r="F67" s="80" t="s">
        <v>180</v>
      </c>
      <c r="G67" s="62">
        <v>1</v>
      </c>
      <c r="H67" s="13" t="s">
        <v>364</v>
      </c>
      <c r="I67" s="13" t="s">
        <v>488</v>
      </c>
    </row>
    <row r="68" spans="1:9" ht="16.5" customHeight="1">
      <c r="A68" s="100">
        <v>66</v>
      </c>
      <c r="B68" s="109"/>
      <c r="C68" s="85">
        <v>2017215019</v>
      </c>
      <c r="D68" s="85" t="s">
        <v>485</v>
      </c>
      <c r="E68" s="85" t="s">
        <v>490</v>
      </c>
      <c r="F68" s="80" t="s">
        <v>180</v>
      </c>
      <c r="G68" s="62">
        <v>1</v>
      </c>
      <c r="H68" s="13" t="s">
        <v>364</v>
      </c>
      <c r="I68" s="13" t="s">
        <v>488</v>
      </c>
    </row>
    <row r="69" spans="1:9" ht="16.5" customHeight="1">
      <c r="A69" s="100">
        <v>67</v>
      </c>
      <c r="B69" s="110"/>
      <c r="C69" s="22">
        <v>2017216515</v>
      </c>
      <c r="D69" s="22" t="s">
        <v>486</v>
      </c>
      <c r="E69" s="22" t="s">
        <v>490</v>
      </c>
      <c r="F69" s="98" t="s">
        <v>180</v>
      </c>
      <c r="G69" s="22">
        <v>1</v>
      </c>
      <c r="H69" s="96" t="s">
        <v>364</v>
      </c>
      <c r="I69" s="13" t="s">
        <v>488</v>
      </c>
    </row>
    <row r="70" spans="1:9" ht="19.5" customHeight="1">
      <c r="A70" s="104" t="s">
        <v>516</v>
      </c>
      <c r="B70" s="104"/>
      <c r="C70" s="104"/>
      <c r="D70" s="104"/>
      <c r="E70" s="104"/>
      <c r="F70" s="104"/>
      <c r="G70" s="106">
        <f>SUM(G3:G69)</f>
        <v>67</v>
      </c>
      <c r="H70" s="107"/>
    </row>
  </sheetData>
  <mergeCells count="13">
    <mergeCell ref="A1:I1"/>
    <mergeCell ref="A70:F70"/>
    <mergeCell ref="G70:H70"/>
    <mergeCell ref="B3:B4"/>
    <mergeCell ref="B5:B13"/>
    <mergeCell ref="B14:B16"/>
    <mergeCell ref="B17:B18"/>
    <mergeCell ref="B19:B20"/>
    <mergeCell ref="B23:B24"/>
    <mergeCell ref="B26:B27"/>
    <mergeCell ref="B28:B45"/>
    <mergeCell ref="B46:B55"/>
    <mergeCell ref="B56:B6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助教</vt:lpstr>
      <vt:lpstr>助管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2020-01-09T01:48:55Z</dcterms:modified>
</cp:coreProperties>
</file>